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65" yWindow="75" windowWidth="11415" windowHeight="7980"/>
  </bookViews>
  <sheets>
    <sheet name="main" sheetId="2" r:id="rId1"/>
    <sheet name="minor" sheetId="1" r:id="rId2"/>
    <sheet name="Address" sheetId="7" r:id="rId3"/>
    <sheet name="เสวนา 40 ปี" sheetId="4" r:id="rId4"/>
  </sheets>
  <externalReferences>
    <externalReference r:id="rId5"/>
  </externalReferences>
  <definedNames>
    <definedName name="_xlnm.Print_Titles" localSheetId="0">main!$1:$4</definedName>
    <definedName name="_xlnm.Print_Titles" localSheetId="1">minor!$1:$4</definedName>
  </definedNames>
  <calcPr calcId="125725"/>
</workbook>
</file>

<file path=xl/calcChain.xml><?xml version="1.0" encoding="utf-8"?>
<calcChain xmlns="http://schemas.openxmlformats.org/spreadsheetml/2006/main">
  <c r="J2" i="4"/>
  <c r="I2"/>
  <c r="H2"/>
  <c r="G2"/>
  <c r="F2"/>
  <c r="E2"/>
  <c r="D2"/>
  <c r="C2"/>
</calcChain>
</file>

<file path=xl/sharedStrings.xml><?xml version="1.0" encoding="utf-8"?>
<sst xmlns="http://schemas.openxmlformats.org/spreadsheetml/2006/main" count="345" uniqueCount="305">
  <si>
    <t>การจัดงานครบรอบ 40 ปี</t>
  </si>
  <si>
    <t>ชื่อ/หน่วยงาน</t>
  </si>
  <si>
    <t>การมีส่วนร่วมในงาน</t>
  </si>
  <si>
    <t>จัดนิทรรศการ</t>
  </si>
  <si>
    <t>ของบประมาณ</t>
  </si>
  <si>
    <t>อื่นๆ</t>
  </si>
  <si>
    <t>ผู้ประสานงาน</t>
  </si>
  <si>
    <t>ว/ด/ป</t>
  </si>
  <si>
    <t>ที่เข้าพบ</t>
  </si>
  <si>
    <t>การตอบรับ</t>
  </si>
  <si>
    <t>หมายเหตุ</t>
  </si>
  <si>
    <t>ที่</t>
  </si>
  <si>
    <t>บริษัท ชิชาง</t>
  </si>
  <si>
    <t>ร้านจันธิชา</t>
  </si>
  <si>
    <t>หสม. วรวัฒน์</t>
  </si>
  <si>
    <t>ร้านชาวเกษตร</t>
  </si>
  <si>
    <t>ร้านแม่โจ้เกษตรกร</t>
  </si>
  <si>
    <t>สหกรณ์นิคมสันทราย</t>
  </si>
  <si>
    <t>หจก. สยามกรีนเฮาส์</t>
  </si>
  <si>
    <t>อู่สว่าง</t>
  </si>
  <si>
    <t>ร้านราชวงศ์เฟอร์นิเจอร์</t>
  </si>
  <si>
    <t>ร้านตนานุวัฒน์</t>
  </si>
  <si>
    <t>คุณธารารัตน์  เชื้อวิโรจน์</t>
  </si>
  <si>
    <t>คุณประภาส  เพ็งช่วย</t>
  </si>
  <si>
    <t>บริษัทเจริญโภคภัณฑ์อาหาร จำกัด (มหาชน)</t>
  </si>
  <si>
    <t>บริษัทสหฟาร์ม จำกัด</t>
  </si>
  <si>
    <t>บริษัทแปซิฟิคเมล็ดพันธุ์ จำกัด</t>
  </si>
  <si>
    <t>บริษัทสยามคูโบต้า อุตสาหกรรม จำกัด</t>
  </si>
  <si>
    <t>ศิษย์เก่าคณะผลิตฯ</t>
  </si>
  <si>
    <t>Minor Sponsor</t>
  </si>
  <si>
    <t>ประธานหอการค้าจังหวัดสมุทรสาคร (คุณปรีชา  ศิริแสงอารำพี)</t>
  </si>
  <si>
    <t>ดร.ประสิทธิ์  ดำรงชิตานนท์  รองประธานกรรมการบริหาร  กลุ่มธุรกิจพืชครบวงจร เครือเจริญโภคภัณฑ์</t>
  </si>
  <si>
    <t>รองคณบดีฝ่ายวิจัย/รองคณบดีฝ่ายวิเทศ</t>
  </si>
  <si>
    <t>คณบดี/รองคณบดีฝ่ายกิจการนักศึกษา</t>
  </si>
  <si>
    <t>ดร.กอบลาภ</t>
  </si>
  <si>
    <t>รองประธานสภาผู้แทนราษฎรคนที่ 2 (คุณวิสุทธิ์  ไชยณรุณ)</t>
  </si>
  <si>
    <t>บริษัท ไทยประกันชีวิต จำกัด (คุณไชย ไชยวรรณ)</t>
  </si>
  <si>
    <t>ผู้จัดการอาวุโสส่งเสริมกิจกรรม  บริษัท ไทยประกันชีวิต จำกัด</t>
  </si>
  <si>
    <t>ผศ.ดร.สถิตย์  วิมล</t>
  </si>
  <si>
    <t>ดร.ชัยสิทธิ์  อมรชัยยาพิทักษ์</t>
  </si>
  <si>
    <t>ดร.นิกร  เมธานัง</t>
  </si>
  <si>
    <t>คุณแผ้ว  ดิษเลิศ</t>
  </si>
  <si>
    <t>บริษัท เอ เอฟ เอ็ม ฟลาวเวอร์ ซีดส์ (ไทยแลนด์) จำกัด</t>
  </si>
  <si>
    <t>ดร.เจริญ - คุณหญิง ดร.วรรณา  สิริวัฒนภักดี</t>
  </si>
  <si>
    <t>คุณกาญจนา  ภักดิ์สันติพงศ์</t>
  </si>
  <si>
    <t>คณบดี/คุณปุณญศิภรณ์  เทวรักษ์พิทักษ์</t>
  </si>
  <si>
    <t>กรมพัฒนาที่ดินเขต 6  อ.อภิชาต  จงสกุล</t>
  </si>
  <si>
    <t>ทีมภูมิสังคม</t>
  </si>
  <si>
    <t>ปศุสัตว์จังหวัด</t>
  </si>
  <si>
    <t>เกษตรจังหวัดเชียงใหม่</t>
  </si>
  <si>
    <t>สวพ.1</t>
  </si>
  <si>
    <t>ประมงจังหวัดเชียงใหม่</t>
  </si>
  <si>
    <t>ผู้จัดการธนาคารเพื่อการเกษตรและสหกรณ์การเกษตร</t>
  </si>
  <si>
    <t>ผศ.ดร.สถิตย์  วิมล  คุณอนุกูล</t>
  </si>
  <si>
    <t>องค์ประธานมูลนิธิโครงการหลวง</t>
  </si>
  <si>
    <t>ผู้จัดการโครงการพิเศษสวนเกษตรเมืองงาย</t>
  </si>
  <si>
    <t>ผศ.ดร.เรืองชัย  จูวัฒนสำราญ</t>
  </si>
  <si>
    <t>บริษัท เบทาโกร จำกด (ดร.ชัยวัฒน์  แต้ไพสิทธิ์พงษ์)</t>
  </si>
  <si>
    <t>คณบดี</t>
  </si>
  <si>
    <t>บริษัท เซ็นทรัลพัฒนา จำกัด (มหาชน) (ดร.สิทธิธรรม  จิราธิวัฒน์)</t>
  </si>
  <si>
    <t>บริษัท ดับเบิ้ลเอ จำกัด (ดร.กิตติ  ดำเนินชาญวนิชย์)</t>
  </si>
  <si>
    <t>บริษัท ปูนซีเมนต์ไทย จำกัด (มหาชน) SCG</t>
  </si>
  <si>
    <t>บริษัท ทรู คอร์ปอเรชั่น จำกัด (มหาชน)</t>
  </si>
  <si>
    <t>บริษัท โทเทิ่ล แอ็คเซ็ส คอมมูนิเคชั่น จำกัด (มหาชน) (DTAC)</t>
  </si>
  <si>
    <t>บริษัท แอดวานซ์ อินโฟร์ เซอร์วิส จำกัด (มหาชน) (AIS)</t>
  </si>
  <si>
    <t>ธนาคารไทยพาณิชย์ จำกัด (มหาชน)</t>
  </si>
  <si>
    <t>ธนาคารกรุงไทย จำกัด (มหาชน)</t>
  </si>
  <si>
    <t>ธนาคารกสิกรไทย จำกัด (มหาชน)</t>
  </si>
  <si>
    <t>หอการค้าจังหวัดเชียงใหม่</t>
  </si>
  <si>
    <t>สภาอุตสาหกรรมเชียงใหม่</t>
  </si>
  <si>
    <t>สำนักงานการท่องเที่ยวแห่งประเทศไทย ภาคเหนือ</t>
  </si>
  <si>
    <t>เทศบาลเมืองแม่โจ้</t>
  </si>
  <si>
    <t>บริษัท ซันสวีท จำกัด</t>
  </si>
  <si>
    <t>คณบดี/ดร.กอบลาภ</t>
  </si>
  <si>
    <t xml:space="preserve">คณบดี </t>
  </si>
  <si>
    <t>รศ.อาคม กาญจนประโชติ</t>
  </si>
  <si>
    <t>สำนักงานกองทุนสนับสนุนการสร้างเสริมสุขภาพ</t>
  </si>
  <si>
    <t>บริษัท เด่นชัยเทรดดิ้ง จำกัด รวมหอการค้า</t>
  </si>
  <si>
    <t>บริษัท สหพัฒนพิบูล จำกัด</t>
  </si>
  <si>
    <t>Main Sponsor</t>
  </si>
  <si>
    <t>ธนาคารกรุงเทพ จำกัด (มหาชน)  สาขาแม่โจ้</t>
  </si>
  <si>
    <t xml:space="preserve"> - </t>
  </si>
  <si>
    <t>ผู้อำนวยการสำนักงานพัฒนาวิทยาศาสตร์และเทคโนโลยีแห่งชาติ (สวทช.)</t>
  </si>
  <si>
    <t>ศธ0523.3.1/1/346</t>
  </si>
  <si>
    <t>ศธ0523.3.1/1/347</t>
  </si>
  <si>
    <t>ศธ0523.3.1/1/348</t>
  </si>
  <si>
    <t>ศธ0523.3.1/4/336</t>
  </si>
  <si>
    <t>ศธ0523.3.1/1/343</t>
  </si>
  <si>
    <t>ศธ0523.3.1/1/335</t>
  </si>
  <si>
    <t>ศธ0523.3.1/1/333</t>
  </si>
  <si>
    <t>ศธ0523.3.1/1/338</t>
  </si>
  <si>
    <t>หจก. กีรติเคมีคอล</t>
  </si>
  <si>
    <t>ศธ0523.3.1/1/337</t>
  </si>
  <si>
    <t>หจก. อินเตอร์สเปเชียลโปรดักส์</t>
  </si>
  <si>
    <t>ศธ0523.3.1/1/334</t>
  </si>
  <si>
    <t>ศธ0523.3.1/1/341</t>
  </si>
  <si>
    <t>บริษัท เด่นชัย เทรดดิ้ง จำกัด</t>
  </si>
  <si>
    <t>ศธ0523.3.1/1/342</t>
  </si>
  <si>
    <t>ศธ0523.3.1/1/339</t>
  </si>
  <si>
    <t>ร้านคลังวัสดุภัณฑ์</t>
  </si>
  <si>
    <t>ศธ0523.3.1/1/340</t>
  </si>
  <si>
    <t>อู่ประยูรการช่าง</t>
  </si>
  <si>
    <t>ศธ0523.3.1/1/344</t>
  </si>
  <si>
    <t>ร้านดำรงการไฟฟ้า</t>
  </si>
  <si>
    <t>ศธ0523.3.1/1/345</t>
  </si>
  <si>
    <t>คุณปรีชา  คันธะบุษบง</t>
  </si>
  <si>
    <t>ร้านน้องเฟิร์น</t>
  </si>
  <si>
    <t>อู่เชียงใหม่บริการ</t>
  </si>
  <si>
    <t>ศธ0523.3.1/1/357</t>
  </si>
  <si>
    <t>ศธ0523.3.1/1/356</t>
  </si>
  <si>
    <t>ร้านสามแสน</t>
  </si>
  <si>
    <t>คุณราชันย์  คันธรส</t>
  </si>
  <si>
    <t>ศธ0523.3.1/1/358</t>
  </si>
  <si>
    <t>ศธ0523.3.1/1/359</t>
  </si>
  <si>
    <t>คุณหลิน ซิง-หยู (ผจก.ทั่วไป บ.เพื่อนเกษตรกร จก.)</t>
  </si>
  <si>
    <t>ศธ0523.3.1/1/364</t>
  </si>
  <si>
    <t>ศธ0523.3.1/1/391</t>
  </si>
  <si>
    <t>ศธ0523.3.1/1/365</t>
  </si>
  <si>
    <t>ผจก.บ.ฮอทิเจนเนติคส์ รีเสริว์ (เอส. อี. เอเชีย) จก.</t>
  </si>
  <si>
    <t>ศธ0523.3.1/1/366</t>
  </si>
  <si>
    <t>ผจก.บ.มอนซานโต้ ไทยแลนด์ จก.</t>
  </si>
  <si>
    <t>ศธ0523.3.1/1/367</t>
  </si>
  <si>
    <t>ผจก.บ.ไพโอเนีย ไฮเบรด (ไทยแลนด์)</t>
  </si>
  <si>
    <t>ศธ0523.3.1/1/368</t>
  </si>
  <si>
    <t>ศธ0523.3.1/1/371</t>
  </si>
  <si>
    <t>ดร.อดิเรก  ศรีประทักษ์</t>
  </si>
  <si>
    <t>ศธ0523.3.1/1/392</t>
  </si>
  <si>
    <t>ผจก.บ. ซินเจนทา ซีดส์ จก.</t>
  </si>
  <si>
    <t>ผจก.บ. ที เจ ซี เคมี จก.</t>
  </si>
  <si>
    <t>ศธ0523.3.1/1/394</t>
  </si>
  <si>
    <t>รองกรรมการ ผจก.บ. เฮ็ลธ์ฟู้ดส์ คอร์ปอเรชั่น จก.</t>
  </si>
  <si>
    <t>ศธ0523.3.1/1/407</t>
  </si>
  <si>
    <t>ศธ0523.3.1/1/421</t>
  </si>
  <si>
    <t>บริษัทโรจน์กสิกิจเฟอร์ติไลเซอร์ จำกัด</t>
  </si>
  <si>
    <t>ศธ0523.3.1/1/423</t>
  </si>
  <si>
    <t>ศธ0523.3.1/1/420</t>
  </si>
  <si>
    <t>ศธ0523.3.1/1/419</t>
  </si>
  <si>
    <t>บริษัท เบทาโกรภาคเหนือ เกษตรอุตสาหกรรม จำกัด (ชัยทัต ชนานนท์ธวัช)</t>
  </si>
  <si>
    <t>ศธ0523.3.1/1/414</t>
  </si>
  <si>
    <t>ศธ0523.3.1/1/424</t>
  </si>
  <si>
    <t>ดร.องอาจ  กิตติคุณชัย</t>
  </si>
  <si>
    <t>ศธ0523.3.1/1/422</t>
  </si>
  <si>
    <t>ศธ0523.3.1/1/425</t>
  </si>
  <si>
    <t>ศธ0523.3.1/3912</t>
  </si>
  <si>
    <t>ศธ0523.3.1/3913</t>
  </si>
  <si>
    <t>ประธานบริษัท ปรีชาทรัพย์ในดิน จำกัด</t>
  </si>
  <si>
    <t>ศธ0523.3.1/3915</t>
  </si>
  <si>
    <t>ประธานกรรมการ บริษัท ไทยเบฟเวอเรจ จำกัด</t>
  </si>
  <si>
    <t>ศธ0523.3.1/3916</t>
  </si>
  <si>
    <t>หนังสือที่จัดส่ง</t>
  </si>
  <si>
    <t>ศธ0523.3.1/3914</t>
  </si>
  <si>
    <t>ผู้จัดการบริษัท เจียไต๋ จำกัด</t>
  </si>
  <si>
    <t>ศธ0523.3.1/1/429</t>
  </si>
  <si>
    <t>ID</t>
  </si>
  <si>
    <t>T</t>
  </si>
  <si>
    <t>Name</t>
  </si>
  <si>
    <t>Position</t>
  </si>
  <si>
    <t>Add1</t>
  </si>
  <si>
    <t>Add2</t>
  </si>
  <si>
    <t>Province</t>
  </si>
  <si>
    <t>Tel</t>
  </si>
  <si>
    <t>Fax</t>
  </si>
  <si>
    <t>E-mail</t>
  </si>
  <si>
    <t>C&amp;K</t>
  </si>
  <si>
    <t>ดร.ประเสริฐ ก้องเกียรติงาม</t>
  </si>
  <si>
    <t>บริษัท อีสท์ เวสท์ ซีดส์ จำกัด</t>
  </si>
  <si>
    <t>7 หมู่ 9 ถ.เชียงใหม่ - พร้าว ต. แม่แฝกใหม่ อ.สันทราย</t>
  </si>
  <si>
    <t>จ. เชียงใหม่ 50290</t>
  </si>
  <si>
    <t>053 848610</t>
  </si>
  <si>
    <t>053 848611</t>
  </si>
  <si>
    <t>prakit.noipinit@eastwestseed.com</t>
  </si>
  <si>
    <t>มหาวิทยาลัยแม่โจ้</t>
  </si>
  <si>
    <t>63 หมู่ 4 ต.หนองหาร อ.สันทราย</t>
  </si>
  <si>
    <t>จ.เชียงใหม่  50290</t>
  </si>
  <si>
    <t>053 873000</t>
  </si>
  <si>
    <t>ผศ.ดร.มล. อโณทัย  ชุมสาย</t>
  </si>
  <si>
    <t>316/1 หมู่ 1 ต.เจดีย์หลวง อ.แม่สรวย </t>
  </si>
  <si>
    <t>จ.เชียงราย 57180</t>
  </si>
  <si>
    <t>053 786245 </t>
  </si>
  <si>
    <t>053 786245</t>
  </si>
  <si>
    <r>
      <t>ผศ.ดร. ธีรเกียรติ์ เกิดเจริญ</t>
    </r>
    <r>
      <rPr>
        <b/>
        <sz val="16"/>
        <color indexed="8"/>
        <rFont val="TH Niramit AS"/>
      </rPr>
      <t xml:space="preserve"> </t>
    </r>
  </si>
  <si>
    <t>ภาควิชาฟิสิกส์ / ศูนย์นาโน          คณะวิทยาศาสตร์ มหาวิทยาลัยมหิดล</t>
  </si>
  <si>
    <t xml:space="preserve">272 ถนนพระรามหกเขตราชเทวี                </t>
  </si>
  <si>
    <t>จ.กรุงเทพฯ 10400 </t>
  </si>
  <si>
    <t> 0 82201 5856</t>
  </si>
  <si>
    <t>teerakiat.ker@mahidol.ac.th</t>
  </si>
  <si>
    <t>ริเวณศูนย์ราชการจังหวัดเชียงใหม่ ถนนโชตนา ต.ช้างเผือก  อ.เมือง</t>
  </si>
  <si>
    <t>จ.เชียงใหม่  50300  </t>
  </si>
  <si>
    <t>053 112478-9  </t>
  </si>
  <si>
    <t>053 112481 </t>
  </si>
  <si>
    <t>chiangmai@doae.go.th</t>
  </si>
  <si>
    <t xml:space="preserve">ดร.พิสุทธิ์ ไพบูลย์รัตน์ </t>
  </si>
  <si>
    <t xml:space="preserve"> ศูนย์เทคโนโลยีอิเล็กทรอนิกส์และคอมพิวเตอร์แห่งชาติ(เนคเทค) </t>
  </si>
  <si>
    <t>112 ถนนพหลโยธิน ตำบลคลองหนึ่ง อำเภอคลองหลวง</t>
  </si>
  <si>
    <t>จ.ปทุมธานี 12120</t>
  </si>
  <si>
    <t>02 564 6900</t>
  </si>
  <si>
    <t>02 564 6901-3</t>
  </si>
  <si>
    <t xml:space="preserve">ดร.กาญจนา ชื่นพิชัย </t>
  </si>
  <si>
    <t>ผู้เชี่ยวชาญด้านวางระบบการพัฒนาที่ดิน</t>
  </si>
  <si>
    <t xml:space="preserve">กรมพัฒนาที่ดิน เขต 6                                    </t>
  </si>
  <si>
    <t>164 หมู่ 3 ต.ดอนแก้ว อ.แม่ริม</t>
  </si>
  <si>
    <t>จ.เชียงใหม่ 50180</t>
  </si>
  <si>
    <t>0 53121167</t>
  </si>
  <si>
    <t>0 53121000</t>
  </si>
  <si>
    <r>
      <t>รศ.ประวิตร พุทธนนท์</t>
    </r>
    <r>
      <rPr>
        <b/>
        <sz val="16"/>
        <color indexed="8"/>
        <rFont val="TH Niramit AS"/>
      </rPr>
      <t xml:space="preserve"> </t>
    </r>
  </si>
  <si>
    <t>คณบดีคณะผลิตกรรมการเกษตร มหาวิทยาลัยแม่โจ้</t>
  </si>
  <si>
    <t>63 หมู่4 ต.หนองหาร อ.สันทราย</t>
  </si>
  <si>
    <t>053 873340</t>
  </si>
  <si>
    <t>K</t>
  </si>
  <si>
    <t>ดร. เจริญ-คุณหญิงวรรณา สิริวัฒนภักดี</t>
  </si>
  <si>
    <t>ประธานกรรมการบริหาร</t>
  </si>
  <si>
    <t>285 ถ. สุรวงศ์ แขวงสี่พระยา</t>
  </si>
  <si>
    <t>เขต บางรัก</t>
  </si>
  <si>
    <t>กรุงเทพฯ 10500</t>
  </si>
  <si>
    <t>คุณทิพย์ เลขะกุล</t>
  </si>
  <si>
    <t>ที่ปรึกษาคุณหญิงวรรณา</t>
  </si>
  <si>
    <t>272 หมู่บ้านเจดีย์เจริญ หมู่ 14 ถ.เชียงใหม่-พร้าว</t>
  </si>
  <si>
    <t>ต.แม่แฝกใหม่ อ. สันทราย</t>
  </si>
  <si>
    <t>เชียงใหม่ 50290</t>
  </si>
  <si>
    <t>99/132 ซอยหมู่บ้านงามวงศ์วาน ถ.งามวงศ์วาน 44</t>
  </si>
  <si>
    <t>แขวงลาดยาว เขตจตุจักร</t>
  </si>
  <si>
    <t>กรุงเทพฯ 10900</t>
  </si>
  <si>
    <t>ผู้จัดการ</t>
  </si>
  <si>
    <t>ผู้จัดการ บริษัทเจียไต๋</t>
  </si>
  <si>
    <t xml:space="preserve">70 หมู่ 6 ต. อ้อมน้อย </t>
  </si>
  <si>
    <t xml:space="preserve">อ.กระทุ่มแบน </t>
  </si>
  <si>
    <t>จ. สมุทรสาคร 74130</t>
  </si>
  <si>
    <t>02-8103031</t>
  </si>
  <si>
    <t>I</t>
  </si>
  <si>
    <t>ผู้จัดการ บริษัทเจียไต๋ จำกัด (เชียงใหม่)</t>
  </si>
  <si>
    <t>85 หมู่ 5 ถ. ริมคลอง ชลประทาน</t>
  </si>
  <si>
    <t>ต.หนองควาย อ.หางดง</t>
  </si>
  <si>
    <t>จ. เชียงใหม่ 50230</t>
  </si>
  <si>
    <t>053 125011</t>
  </si>
  <si>
    <t>053 441-495</t>
  </si>
  <si>
    <t>02 8103041</t>
  </si>
  <si>
    <t>ผจก.บ.อันนา เทรดดิ้ง จก.</t>
  </si>
  <si>
    <t>ศธ0523.3.1/1/431</t>
  </si>
  <si>
    <t>หจก.กอบกู้เซอร์วิส แอนด์ ซัพพลาย</t>
  </si>
  <si>
    <t>ศธ0523.3.1/1/432</t>
  </si>
  <si>
    <t>ศธ0523.3.1/1/433</t>
  </si>
  <si>
    <t>ศธ0523.3.1/1/434</t>
  </si>
  <si>
    <t>ผจก.บ.ไทยวิกตอรี่ จก.</t>
  </si>
  <si>
    <t>ผจก.บ.มิตซูบิชิ เอลเลเวเตอร์ (ประเทศไทย) จก.</t>
  </si>
  <si>
    <t>ประธานกรรมการบริษัท โรจน์กสิกิจเฟอร์ติไลเซอร์ จำกัด</t>
  </si>
  <si>
    <t>บริษัท โรจน์กสิกิจเฟอร์ติไลเซอร์ จำกัด</t>
  </si>
  <si>
    <t>จ.นนทบุรี  11130</t>
  </si>
  <si>
    <t>ดร.ปรีชา  ศิริแสงอำไพ</t>
  </si>
  <si>
    <t>บริษัท ปรีชาทรัพย์ในดิน จำกัด</t>
  </si>
  <si>
    <t>จ.สมุทรสาคร  74000</t>
  </si>
  <si>
    <t>กรุงเทพฯ  10400</t>
  </si>
  <si>
    <t>บริษัท ไทยประกันชีวิต จำกัด</t>
  </si>
  <si>
    <t>ดร.ไชย  ไชยวรรณ</t>
  </si>
  <si>
    <t>กรุงเทพฯ  10900</t>
  </si>
  <si>
    <t>คุณสุรชัย  ศิริจรรยา</t>
  </si>
  <si>
    <t>บริษัท กรุงเทพผลิตผลอุตสาหกรรมการเกษตร จำกัด (มหาชน)</t>
  </si>
  <si>
    <t>จ.เชียงใหม่  50200</t>
  </si>
  <si>
    <t>กรุงเทพฯ  10310</t>
  </si>
  <si>
    <t>บริษัท ซี.พี. เทรดดิ้ง กรุ๊ป จำกัด</t>
  </si>
  <si>
    <t>ดร.ประสิทธ์  ดำรงชิตานนท์</t>
  </si>
  <si>
    <t>111 หมู่ 2</t>
  </si>
  <si>
    <t>ต.บางขุนกอง เขตบางกรวย</t>
  </si>
  <si>
    <t>อ.เมืองสมุทรสาคร</t>
  </si>
  <si>
    <t>เขตดินแดง</t>
  </si>
  <si>
    <t>แขวงจอมพล  เขตจตุจักร</t>
  </si>
  <si>
    <t>14 อาคารแสงโสม ถ.วิภาวดีรังสิต</t>
  </si>
  <si>
    <t>123  ถ.รัชดาภิเษก</t>
  </si>
  <si>
    <t xml:space="preserve">71/12  หมู่ 6  ต.ท่าทราย </t>
  </si>
  <si>
    <t>ต.ศรีภูมิ  อ.เมือง</t>
  </si>
  <si>
    <t xml:space="preserve">แขวงห้วยขวาง เขตห้วยขวาง </t>
  </si>
  <si>
    <t>อาคาร เลอ คองคอร์ด ชั้น 18 เลขที่ 202 ถ.รัชดาภิเษก</t>
  </si>
  <si>
    <t>67-69 ถนนราชวิถี</t>
  </si>
  <si>
    <t>บริษัท ไทยเบฟเวอเรจ จำกัด (มหาชน)</t>
  </si>
  <si>
    <t>บริษัท ไบเออร์ไทย จำกัด</t>
  </si>
  <si>
    <t>130/1  สาทรเหนือ</t>
  </si>
  <si>
    <t>แขวงสีลม  เขตบางรัก</t>
  </si>
  <si>
    <t>กรุงเทพฯ  10500</t>
  </si>
  <si>
    <t>บริษัท พีพีวัลเล่ย์ (เชียงราย) จำกัด</t>
  </si>
  <si>
    <t>374  หมู่ 7  บ้านโล๊ะป่าห้า</t>
  </si>
  <si>
    <t>ต.แม่ข้าวต้ม  อ.เมือง</t>
  </si>
  <si>
    <t>จ.เชียงราย</t>
  </si>
  <si>
    <t>174/1-4 ซอยวิภาวดีรังสิต 78  ถนนวิภาวดี-รังสิต</t>
  </si>
  <si>
    <t>แขวงสีกัน  เขตดอนเมือง</t>
  </si>
  <si>
    <t>กรุงเทพฯ</t>
  </si>
  <si>
    <t>บริษัท สยามไวเนอรี่ จำกัด</t>
  </si>
  <si>
    <t>ผู้อำนวยการสถาบันลูกโลกสีเขียว มูลนิธิพลังที่ยั่งยืน</t>
  </si>
  <si>
    <t>ศธ0523.3.1/1/445</t>
  </si>
  <si>
    <t>อาคารสำนักงานใหญ่ บริษัท ปตท. จำกัด (มหาชน)</t>
  </si>
  <si>
    <t>555 ถ.วิภาวดีรังสิต</t>
  </si>
  <si>
    <t>กรุงเทพ 10900</t>
  </si>
  <si>
    <t>เขตจตุจักร</t>
  </si>
  <si>
    <r>
      <t>สถาบันลูกโลกสีเขียว</t>
    </r>
    <r>
      <rPr>
        <sz val="16"/>
        <rFont val="Calibri"/>
        <family val="2"/>
      </rPr>
      <t> </t>
    </r>
    <r>
      <rPr>
        <sz val="16"/>
        <rFont val="Cordia New"/>
        <family val="2"/>
      </rPr>
      <t>มูลนิธิพลังที่ยั่งยืน</t>
    </r>
    <r>
      <rPr>
        <sz val="16"/>
        <rFont val="Calibri"/>
        <family val="2"/>
      </rPr>
      <t> </t>
    </r>
    <r>
      <rPr>
        <sz val="16"/>
        <rFont val="Cordia New"/>
        <family val="2"/>
      </rPr>
      <t>ชั้น 5</t>
    </r>
  </si>
  <si>
    <t>ผู้จัดการบริษัท ไบเออร์ไทย จำกัด</t>
  </si>
  <si>
    <t>ศธ0523.3.1/1/441</t>
  </si>
  <si>
    <t>ศธ0523.3.1/1/442</t>
  </si>
  <si>
    <t>ผู้จัดการบริษัท พีบีวัลเล่ย์ (เชียงราย) จำกัด</t>
  </si>
  <si>
    <t>ผู้จัดการบริษัท สยามไวเนอรี่ จำกัด</t>
  </si>
  <si>
    <t>ศธ0523.3.1/1/443</t>
  </si>
  <si>
    <t>ศธ0523.3.1/1/472</t>
  </si>
  <si>
    <t>ศธ0523.3.1/1/470</t>
  </si>
  <si>
    <t>ศธ0523.3.1/1/471</t>
  </si>
  <si>
    <t>ธนาคารเพื่อการเกษตรและสหกรณ์การเกษตร สาขาแม่โจ้</t>
  </si>
  <si>
    <t>ศธ0523.3.1/1/473</t>
  </si>
  <si>
    <t>ดร.ศักดิ์  ลำจวน</t>
  </si>
  <si>
    <t>ศธ0523.3.1/1/474</t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</si>
</sst>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u/>
      <sz val="11"/>
      <color theme="1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6"/>
      <color indexed="8"/>
      <name val="TH Niramit AS"/>
    </font>
    <font>
      <sz val="16"/>
      <color indexed="8"/>
      <name val="TH Niramit AS"/>
    </font>
    <font>
      <sz val="16"/>
      <name val="TH Niramit AS"/>
    </font>
    <font>
      <u/>
      <sz val="16"/>
      <name val="TH Niramit AS"/>
    </font>
    <font>
      <sz val="16"/>
      <color rgb="FFFF0000"/>
      <name val="TH Niramit AS"/>
    </font>
    <font>
      <sz val="16"/>
      <color theme="1"/>
      <name val="TH Niramit AS"/>
    </font>
    <font>
      <sz val="16"/>
      <color rgb="FF000000"/>
      <name val="TH Niramit AS"/>
    </font>
    <font>
      <sz val="18"/>
      <color rgb="FF1F497D"/>
      <name val="Cordia New"/>
      <family val="2"/>
    </font>
    <font>
      <sz val="16"/>
      <name val="Cordia New"/>
      <family val="2"/>
    </font>
    <font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5" fillId="0" borderId="0" xfId="1" applyAlignment="1" applyProtection="1">
      <alignment vertical="top" wrapText="1"/>
    </xf>
    <xf numFmtId="0" fontId="9" fillId="0" borderId="0" xfId="2" applyNumberFormat="1" applyFont="1" applyFill="1" applyBorder="1" applyAlignment="1" applyProtection="1">
      <alignment horizontal="left" vertical="top" wrapText="1"/>
      <protection locked="0"/>
    </xf>
    <xf numFmtId="0" fontId="12" fillId="0" borderId="0" xfId="2" applyNumberFormat="1" applyFont="1" applyFill="1" applyBorder="1" applyAlignment="1" applyProtection="1">
      <alignment vertical="top" wrapText="1"/>
    </xf>
    <xf numFmtId="0" fontId="8" fillId="0" borderId="0" xfId="2" applyNumberFormat="1" applyFont="1" applyFill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3" borderId="0" xfId="2" applyNumberFormat="1" applyFont="1" applyFill="1" applyBorder="1" applyAlignment="1" applyProtection="1">
      <alignment horizontal="center" vertical="top" wrapText="1"/>
      <protection locked="0"/>
    </xf>
    <xf numFmtId="0" fontId="7" fillId="3" borderId="0" xfId="2" applyNumberFormat="1" applyFont="1" applyFill="1" applyBorder="1" applyAlignment="1" applyProtection="1">
      <alignment horizontal="left" vertical="top" wrapText="1"/>
      <protection locked="0"/>
    </xf>
    <xf numFmtId="0" fontId="8" fillId="3" borderId="0" xfId="2" applyNumberFormat="1" applyFont="1" applyFill="1" applyBorder="1" applyAlignment="1" applyProtection="1">
      <alignment horizontal="left" vertical="top" wrapText="1"/>
      <protection locked="0"/>
    </xf>
    <xf numFmtId="0" fontId="9" fillId="0" borderId="0" xfId="2" applyNumberFormat="1" applyFont="1" applyFill="1" applyBorder="1" applyAlignment="1" applyProtection="1">
      <alignment horizontal="center" vertical="top" wrapText="1"/>
    </xf>
    <xf numFmtId="0" fontId="9" fillId="0" borderId="0" xfId="2" applyNumberFormat="1" applyFont="1" applyFill="1" applyBorder="1" applyAlignment="1" applyProtection="1">
      <alignment vertical="top" wrapText="1"/>
    </xf>
    <xf numFmtId="0" fontId="10" fillId="0" borderId="0" xfId="1" applyNumberFormat="1" applyFont="1" applyFill="1" applyBorder="1" applyAlignment="1" applyProtection="1">
      <alignment vertical="top" wrapText="1"/>
    </xf>
    <xf numFmtId="0" fontId="11" fillId="0" borderId="0" xfId="2" applyNumberFormat="1" applyFont="1" applyFill="1" applyBorder="1" applyAlignment="1" applyProtection="1">
      <alignment vertical="top" wrapText="1"/>
    </xf>
    <xf numFmtId="0" fontId="8" fillId="0" borderId="0" xfId="2" applyNumberFormat="1" applyFont="1" applyFill="1" applyBorder="1" applyAlignment="1" applyProtection="1">
      <alignment horizontal="center" vertical="top" wrapText="1"/>
    </xf>
    <xf numFmtId="0" fontId="9" fillId="0" borderId="0" xfId="2" applyNumberFormat="1" applyFont="1" applyFill="1" applyBorder="1" applyAlignment="1" applyProtection="1">
      <alignment horizontal="left" vertical="top" wrapText="1"/>
    </xf>
    <xf numFmtId="0" fontId="13" fillId="0" borderId="0" xfId="2" applyNumberFormat="1" applyFont="1" applyFill="1" applyBorder="1" applyAlignment="1" applyProtection="1">
      <alignment vertical="top" wrapText="1"/>
    </xf>
    <xf numFmtId="0" fontId="12" fillId="0" borderId="0" xfId="2" applyNumberFormat="1" applyFont="1" applyFill="1" applyBorder="1" applyAlignment="1" applyProtection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3">
    <cellStyle name="Hyperlink" xfId="1" builtinId="8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10</xdr:row>
      <xdr:rowOff>76200</xdr:rowOff>
    </xdr:from>
    <xdr:to>
      <xdr:col>3</xdr:col>
      <xdr:colOff>523875</xdr:colOff>
      <xdr:row>10</xdr:row>
      <xdr:rowOff>161925</xdr:rowOff>
    </xdr:to>
    <xdr:cxnSp macro="">
      <xdr:nvCxnSpPr>
        <xdr:cNvPr id="10" name="ตัวเชื่อมต่อตรง 9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352425</xdr:colOff>
      <xdr:row>11</xdr:row>
      <xdr:rowOff>66675</xdr:rowOff>
    </xdr:from>
    <xdr:to>
      <xdr:col>3</xdr:col>
      <xdr:colOff>533400</xdr:colOff>
      <xdr:row>11</xdr:row>
      <xdr:rowOff>152400</xdr:rowOff>
    </xdr:to>
    <xdr:cxnSp macro="">
      <xdr:nvCxnSpPr>
        <xdr:cNvPr id="11" name="ตัวเชื่อมต่อตรง 10"/>
        <xdr:cNvCxnSpPr/>
      </xdr:nvCxnSpPr>
      <xdr:spPr>
        <a:xfrm flipV="1">
          <a:off x="3838575" y="510540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12</xdr:row>
      <xdr:rowOff>76200</xdr:rowOff>
    </xdr:from>
    <xdr:to>
      <xdr:col>2</xdr:col>
      <xdr:colOff>600075</xdr:colOff>
      <xdr:row>12</xdr:row>
      <xdr:rowOff>161925</xdr:rowOff>
    </xdr:to>
    <xdr:cxnSp macro="">
      <xdr:nvCxnSpPr>
        <xdr:cNvPr id="12" name="ตัวเชื่อมต่อตรง 11"/>
        <xdr:cNvCxnSpPr/>
      </xdr:nvCxnSpPr>
      <xdr:spPr>
        <a:xfrm flipV="1">
          <a:off x="2905125" y="537210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4</xdr:row>
      <xdr:rowOff>76200</xdr:rowOff>
    </xdr:from>
    <xdr:to>
      <xdr:col>3</xdr:col>
      <xdr:colOff>523875</xdr:colOff>
      <xdr:row>4</xdr:row>
      <xdr:rowOff>161925</xdr:rowOff>
    </xdr:to>
    <xdr:cxnSp macro="">
      <xdr:nvCxnSpPr>
        <xdr:cNvPr id="13" name="ตัวเชื่อมต่อตรง 12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5</xdr:row>
      <xdr:rowOff>76200</xdr:rowOff>
    </xdr:from>
    <xdr:to>
      <xdr:col>3</xdr:col>
      <xdr:colOff>523875</xdr:colOff>
      <xdr:row>5</xdr:row>
      <xdr:rowOff>161925</xdr:rowOff>
    </xdr:to>
    <xdr:cxnSp macro="">
      <xdr:nvCxnSpPr>
        <xdr:cNvPr id="14" name="ตัวเชื่อมต่อตรง 13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</xdr:row>
      <xdr:rowOff>76200</xdr:rowOff>
    </xdr:from>
    <xdr:to>
      <xdr:col>3</xdr:col>
      <xdr:colOff>523875</xdr:colOff>
      <xdr:row>6</xdr:row>
      <xdr:rowOff>161925</xdr:rowOff>
    </xdr:to>
    <xdr:cxnSp macro="">
      <xdr:nvCxnSpPr>
        <xdr:cNvPr id="15" name="ตัวเชื่อมต่อตรง 14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7</xdr:row>
      <xdr:rowOff>76200</xdr:rowOff>
    </xdr:from>
    <xdr:to>
      <xdr:col>3</xdr:col>
      <xdr:colOff>523875</xdr:colOff>
      <xdr:row>7</xdr:row>
      <xdr:rowOff>161925</xdr:rowOff>
    </xdr:to>
    <xdr:cxnSp macro="">
      <xdr:nvCxnSpPr>
        <xdr:cNvPr id="16" name="ตัวเชื่อมต่อตรง 15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8</xdr:row>
      <xdr:rowOff>76200</xdr:rowOff>
    </xdr:from>
    <xdr:to>
      <xdr:col>3</xdr:col>
      <xdr:colOff>523875</xdr:colOff>
      <xdr:row>8</xdr:row>
      <xdr:rowOff>161925</xdr:rowOff>
    </xdr:to>
    <xdr:cxnSp macro="">
      <xdr:nvCxnSpPr>
        <xdr:cNvPr id="17" name="ตัวเชื่อมต่อตรง 16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9</xdr:row>
      <xdr:rowOff>76200</xdr:rowOff>
    </xdr:from>
    <xdr:to>
      <xdr:col>3</xdr:col>
      <xdr:colOff>523875</xdr:colOff>
      <xdr:row>9</xdr:row>
      <xdr:rowOff>161925</xdr:rowOff>
    </xdr:to>
    <xdr:cxnSp macro="">
      <xdr:nvCxnSpPr>
        <xdr:cNvPr id="18" name="ตัวเชื่อมต่อตรง 17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5</xdr:row>
      <xdr:rowOff>76200</xdr:rowOff>
    </xdr:from>
    <xdr:to>
      <xdr:col>2</xdr:col>
      <xdr:colOff>523875</xdr:colOff>
      <xdr:row>5</xdr:row>
      <xdr:rowOff>161925</xdr:rowOff>
    </xdr:to>
    <xdr:cxnSp macro="">
      <xdr:nvCxnSpPr>
        <xdr:cNvPr id="19" name="ตัวเชื่อมต่อตรง 18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13</xdr:row>
      <xdr:rowOff>76200</xdr:rowOff>
    </xdr:from>
    <xdr:to>
      <xdr:col>3</xdr:col>
      <xdr:colOff>523875</xdr:colOff>
      <xdr:row>13</xdr:row>
      <xdr:rowOff>161925</xdr:rowOff>
    </xdr:to>
    <xdr:cxnSp macro="">
      <xdr:nvCxnSpPr>
        <xdr:cNvPr id="20" name="ตัวเชื่อมต่อตรง 19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14</xdr:row>
      <xdr:rowOff>76200</xdr:rowOff>
    </xdr:from>
    <xdr:to>
      <xdr:col>3</xdr:col>
      <xdr:colOff>523875</xdr:colOff>
      <xdr:row>14</xdr:row>
      <xdr:rowOff>161925</xdr:rowOff>
    </xdr:to>
    <xdr:cxnSp macro="">
      <xdr:nvCxnSpPr>
        <xdr:cNvPr id="21" name="ตัวเชื่อมต่อตรง 20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15</xdr:row>
      <xdr:rowOff>76200</xdr:rowOff>
    </xdr:from>
    <xdr:to>
      <xdr:col>2</xdr:col>
      <xdr:colOff>523875</xdr:colOff>
      <xdr:row>15</xdr:row>
      <xdr:rowOff>161925</xdr:rowOff>
    </xdr:to>
    <xdr:cxnSp macro="">
      <xdr:nvCxnSpPr>
        <xdr:cNvPr id="22" name="ตัวเชื่อมต่อตรง 21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16</xdr:row>
      <xdr:rowOff>76200</xdr:rowOff>
    </xdr:from>
    <xdr:to>
      <xdr:col>2</xdr:col>
      <xdr:colOff>523875</xdr:colOff>
      <xdr:row>16</xdr:row>
      <xdr:rowOff>161925</xdr:rowOff>
    </xdr:to>
    <xdr:cxnSp macro="">
      <xdr:nvCxnSpPr>
        <xdr:cNvPr id="23" name="ตัวเชื่อมต่อตรง 22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17</xdr:row>
      <xdr:rowOff>76200</xdr:rowOff>
    </xdr:from>
    <xdr:to>
      <xdr:col>2</xdr:col>
      <xdr:colOff>523875</xdr:colOff>
      <xdr:row>17</xdr:row>
      <xdr:rowOff>161925</xdr:rowOff>
    </xdr:to>
    <xdr:cxnSp macro="">
      <xdr:nvCxnSpPr>
        <xdr:cNvPr id="24" name="ตัวเชื่อมต่อตรง 23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18</xdr:row>
      <xdr:rowOff>76200</xdr:rowOff>
    </xdr:from>
    <xdr:to>
      <xdr:col>2</xdr:col>
      <xdr:colOff>523875</xdr:colOff>
      <xdr:row>18</xdr:row>
      <xdr:rowOff>161925</xdr:rowOff>
    </xdr:to>
    <xdr:cxnSp macro="">
      <xdr:nvCxnSpPr>
        <xdr:cNvPr id="25" name="ตัวเชื่อมต่อตรง 24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19</xdr:row>
      <xdr:rowOff>76200</xdr:rowOff>
    </xdr:from>
    <xdr:to>
      <xdr:col>2</xdr:col>
      <xdr:colOff>523875</xdr:colOff>
      <xdr:row>19</xdr:row>
      <xdr:rowOff>161925</xdr:rowOff>
    </xdr:to>
    <xdr:cxnSp macro="">
      <xdr:nvCxnSpPr>
        <xdr:cNvPr id="26" name="ตัวเชื่อมต่อตรง 25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20</xdr:row>
      <xdr:rowOff>76200</xdr:rowOff>
    </xdr:from>
    <xdr:to>
      <xdr:col>2</xdr:col>
      <xdr:colOff>523875</xdr:colOff>
      <xdr:row>20</xdr:row>
      <xdr:rowOff>161925</xdr:rowOff>
    </xdr:to>
    <xdr:cxnSp macro="">
      <xdr:nvCxnSpPr>
        <xdr:cNvPr id="27" name="ตัวเชื่อมต่อตรง 26"/>
        <xdr:cNvCxnSpPr/>
      </xdr:nvCxnSpPr>
      <xdr:spPr>
        <a:xfrm flipV="1">
          <a:off x="3829050" y="48577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22</xdr:row>
      <xdr:rowOff>76200</xdr:rowOff>
    </xdr:from>
    <xdr:to>
      <xdr:col>2</xdr:col>
      <xdr:colOff>523875</xdr:colOff>
      <xdr:row>22</xdr:row>
      <xdr:rowOff>161925</xdr:rowOff>
    </xdr:to>
    <xdr:cxnSp macro="">
      <xdr:nvCxnSpPr>
        <xdr:cNvPr id="28" name="ตัวเชื่อมต่อตรง 27"/>
        <xdr:cNvCxnSpPr/>
      </xdr:nvCxnSpPr>
      <xdr:spPr>
        <a:xfrm flipV="1">
          <a:off x="2828925" y="8201025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23</xdr:row>
      <xdr:rowOff>76200</xdr:rowOff>
    </xdr:from>
    <xdr:to>
      <xdr:col>2</xdr:col>
      <xdr:colOff>523875</xdr:colOff>
      <xdr:row>23</xdr:row>
      <xdr:rowOff>161925</xdr:rowOff>
    </xdr:to>
    <xdr:cxnSp macro="">
      <xdr:nvCxnSpPr>
        <xdr:cNvPr id="29" name="ตัวเชื่อมต่อตรง 28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23</xdr:row>
      <xdr:rowOff>76200</xdr:rowOff>
    </xdr:from>
    <xdr:to>
      <xdr:col>3</xdr:col>
      <xdr:colOff>523875</xdr:colOff>
      <xdr:row>23</xdr:row>
      <xdr:rowOff>161925</xdr:rowOff>
    </xdr:to>
    <xdr:cxnSp macro="">
      <xdr:nvCxnSpPr>
        <xdr:cNvPr id="30" name="ตัวเชื่อมต่อตรง 29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24</xdr:row>
      <xdr:rowOff>76200</xdr:rowOff>
    </xdr:from>
    <xdr:to>
      <xdr:col>2</xdr:col>
      <xdr:colOff>523875</xdr:colOff>
      <xdr:row>24</xdr:row>
      <xdr:rowOff>161925</xdr:rowOff>
    </xdr:to>
    <xdr:cxnSp macro="">
      <xdr:nvCxnSpPr>
        <xdr:cNvPr id="31" name="ตัวเชื่อมต่อตรง 30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24</xdr:row>
      <xdr:rowOff>76200</xdr:rowOff>
    </xdr:from>
    <xdr:to>
      <xdr:col>3</xdr:col>
      <xdr:colOff>523875</xdr:colOff>
      <xdr:row>24</xdr:row>
      <xdr:rowOff>161925</xdr:rowOff>
    </xdr:to>
    <xdr:cxnSp macro="">
      <xdr:nvCxnSpPr>
        <xdr:cNvPr id="32" name="ตัวเชื่อมต่อตรง 31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25</xdr:row>
      <xdr:rowOff>76200</xdr:rowOff>
    </xdr:from>
    <xdr:to>
      <xdr:col>3</xdr:col>
      <xdr:colOff>523875</xdr:colOff>
      <xdr:row>25</xdr:row>
      <xdr:rowOff>161925</xdr:rowOff>
    </xdr:to>
    <xdr:cxnSp macro="">
      <xdr:nvCxnSpPr>
        <xdr:cNvPr id="33" name="ตัวเชื่อมต่อตรง 32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26</xdr:row>
      <xdr:rowOff>76200</xdr:rowOff>
    </xdr:from>
    <xdr:to>
      <xdr:col>3</xdr:col>
      <xdr:colOff>523875</xdr:colOff>
      <xdr:row>26</xdr:row>
      <xdr:rowOff>161925</xdr:rowOff>
    </xdr:to>
    <xdr:cxnSp macro="">
      <xdr:nvCxnSpPr>
        <xdr:cNvPr id="34" name="ตัวเชื่อมต่อตรง 33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27</xdr:row>
      <xdr:rowOff>76200</xdr:rowOff>
    </xdr:from>
    <xdr:to>
      <xdr:col>3</xdr:col>
      <xdr:colOff>523875</xdr:colOff>
      <xdr:row>27</xdr:row>
      <xdr:rowOff>161925</xdr:rowOff>
    </xdr:to>
    <xdr:cxnSp macro="">
      <xdr:nvCxnSpPr>
        <xdr:cNvPr id="35" name="ตัวเชื่อมต่อตรง 34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28</xdr:row>
      <xdr:rowOff>76200</xdr:rowOff>
    </xdr:from>
    <xdr:to>
      <xdr:col>3</xdr:col>
      <xdr:colOff>523875</xdr:colOff>
      <xdr:row>28</xdr:row>
      <xdr:rowOff>161925</xdr:rowOff>
    </xdr:to>
    <xdr:cxnSp macro="">
      <xdr:nvCxnSpPr>
        <xdr:cNvPr id="36" name="ตัวเชื่อมต่อตรง 35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29</xdr:row>
      <xdr:rowOff>76200</xdr:rowOff>
    </xdr:from>
    <xdr:to>
      <xdr:col>3</xdr:col>
      <xdr:colOff>523875</xdr:colOff>
      <xdr:row>29</xdr:row>
      <xdr:rowOff>161925</xdr:rowOff>
    </xdr:to>
    <xdr:cxnSp macro="">
      <xdr:nvCxnSpPr>
        <xdr:cNvPr id="37" name="ตัวเชื่อมต่อตรง 36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30</xdr:row>
      <xdr:rowOff>76200</xdr:rowOff>
    </xdr:from>
    <xdr:to>
      <xdr:col>3</xdr:col>
      <xdr:colOff>523875</xdr:colOff>
      <xdr:row>30</xdr:row>
      <xdr:rowOff>161925</xdr:rowOff>
    </xdr:to>
    <xdr:cxnSp macro="">
      <xdr:nvCxnSpPr>
        <xdr:cNvPr id="38" name="ตัวเชื่อมต่อตรง 37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31</xdr:row>
      <xdr:rowOff>76200</xdr:rowOff>
    </xdr:from>
    <xdr:to>
      <xdr:col>3</xdr:col>
      <xdr:colOff>523875</xdr:colOff>
      <xdr:row>31</xdr:row>
      <xdr:rowOff>161925</xdr:rowOff>
    </xdr:to>
    <xdr:cxnSp macro="">
      <xdr:nvCxnSpPr>
        <xdr:cNvPr id="39" name="ตัวเชื่อมต่อตรง 38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32</xdr:row>
      <xdr:rowOff>76200</xdr:rowOff>
    </xdr:from>
    <xdr:to>
      <xdr:col>3</xdr:col>
      <xdr:colOff>523875</xdr:colOff>
      <xdr:row>32</xdr:row>
      <xdr:rowOff>161925</xdr:rowOff>
    </xdr:to>
    <xdr:cxnSp macro="">
      <xdr:nvCxnSpPr>
        <xdr:cNvPr id="40" name="ตัวเชื่อมต่อตรง 39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33</xdr:row>
      <xdr:rowOff>76200</xdr:rowOff>
    </xdr:from>
    <xdr:to>
      <xdr:col>3</xdr:col>
      <xdr:colOff>523875</xdr:colOff>
      <xdr:row>33</xdr:row>
      <xdr:rowOff>161925</xdr:rowOff>
    </xdr:to>
    <xdr:cxnSp macro="">
      <xdr:nvCxnSpPr>
        <xdr:cNvPr id="41" name="ตัวเชื่อมต่อตรง 40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35</xdr:row>
      <xdr:rowOff>76200</xdr:rowOff>
    </xdr:from>
    <xdr:to>
      <xdr:col>3</xdr:col>
      <xdr:colOff>523875</xdr:colOff>
      <xdr:row>35</xdr:row>
      <xdr:rowOff>161925</xdr:rowOff>
    </xdr:to>
    <xdr:cxnSp macro="">
      <xdr:nvCxnSpPr>
        <xdr:cNvPr id="42" name="ตัวเชื่อมต่อตรง 41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36</xdr:row>
      <xdr:rowOff>76200</xdr:rowOff>
    </xdr:from>
    <xdr:to>
      <xdr:col>2</xdr:col>
      <xdr:colOff>523875</xdr:colOff>
      <xdr:row>36</xdr:row>
      <xdr:rowOff>161925</xdr:rowOff>
    </xdr:to>
    <xdr:cxnSp macro="">
      <xdr:nvCxnSpPr>
        <xdr:cNvPr id="43" name="ตัวเชื่อมต่อตรง 42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37</xdr:row>
      <xdr:rowOff>76200</xdr:rowOff>
    </xdr:from>
    <xdr:to>
      <xdr:col>3</xdr:col>
      <xdr:colOff>523875</xdr:colOff>
      <xdr:row>37</xdr:row>
      <xdr:rowOff>161925</xdr:rowOff>
    </xdr:to>
    <xdr:cxnSp macro="">
      <xdr:nvCxnSpPr>
        <xdr:cNvPr id="44" name="ตัวเชื่อมต่อตรง 43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38</xdr:row>
      <xdr:rowOff>76200</xdr:rowOff>
    </xdr:from>
    <xdr:to>
      <xdr:col>3</xdr:col>
      <xdr:colOff>523875</xdr:colOff>
      <xdr:row>38</xdr:row>
      <xdr:rowOff>161925</xdr:rowOff>
    </xdr:to>
    <xdr:cxnSp macro="">
      <xdr:nvCxnSpPr>
        <xdr:cNvPr id="45" name="ตัวเชื่อมต่อตรง 44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39</xdr:row>
      <xdr:rowOff>76200</xdr:rowOff>
    </xdr:from>
    <xdr:to>
      <xdr:col>3</xdr:col>
      <xdr:colOff>523875</xdr:colOff>
      <xdr:row>39</xdr:row>
      <xdr:rowOff>161925</xdr:rowOff>
    </xdr:to>
    <xdr:cxnSp macro="">
      <xdr:nvCxnSpPr>
        <xdr:cNvPr id="46" name="ตัวเชื่อมต่อตรง 45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342900</xdr:colOff>
      <xdr:row>39</xdr:row>
      <xdr:rowOff>76200</xdr:rowOff>
    </xdr:from>
    <xdr:to>
      <xdr:col>2</xdr:col>
      <xdr:colOff>523875</xdr:colOff>
      <xdr:row>39</xdr:row>
      <xdr:rowOff>161925</xdr:rowOff>
    </xdr:to>
    <xdr:cxnSp macro="">
      <xdr:nvCxnSpPr>
        <xdr:cNvPr id="47" name="ตัวเชื่อมต่อตรง 46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40</xdr:row>
      <xdr:rowOff>76200</xdr:rowOff>
    </xdr:from>
    <xdr:to>
      <xdr:col>3</xdr:col>
      <xdr:colOff>523875</xdr:colOff>
      <xdr:row>40</xdr:row>
      <xdr:rowOff>161925</xdr:rowOff>
    </xdr:to>
    <xdr:cxnSp macro="">
      <xdr:nvCxnSpPr>
        <xdr:cNvPr id="48" name="ตัวเชื่อมต่อตรง 47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41</xdr:row>
      <xdr:rowOff>76200</xdr:rowOff>
    </xdr:from>
    <xdr:to>
      <xdr:col>3</xdr:col>
      <xdr:colOff>523875</xdr:colOff>
      <xdr:row>41</xdr:row>
      <xdr:rowOff>161925</xdr:rowOff>
    </xdr:to>
    <xdr:cxnSp macro="">
      <xdr:nvCxnSpPr>
        <xdr:cNvPr id="49" name="ตัวเชื่อมต่อตรง 48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42</xdr:row>
      <xdr:rowOff>76200</xdr:rowOff>
    </xdr:from>
    <xdr:to>
      <xdr:col>3</xdr:col>
      <xdr:colOff>523875</xdr:colOff>
      <xdr:row>42</xdr:row>
      <xdr:rowOff>161925</xdr:rowOff>
    </xdr:to>
    <xdr:cxnSp macro="">
      <xdr:nvCxnSpPr>
        <xdr:cNvPr id="50" name="ตัวเชื่อมต่อตรง 49"/>
        <xdr:cNvCxnSpPr/>
      </xdr:nvCxnSpPr>
      <xdr:spPr>
        <a:xfrm flipV="1">
          <a:off x="2828925" y="89725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52</xdr:row>
      <xdr:rowOff>76200</xdr:rowOff>
    </xdr:from>
    <xdr:to>
      <xdr:col>3</xdr:col>
      <xdr:colOff>523875</xdr:colOff>
      <xdr:row>52</xdr:row>
      <xdr:rowOff>161925</xdr:rowOff>
    </xdr:to>
    <xdr:cxnSp macro="">
      <xdr:nvCxnSpPr>
        <xdr:cNvPr id="51" name="ตัวเชื่อมต่อตรง 50"/>
        <xdr:cNvCxnSpPr/>
      </xdr:nvCxnSpPr>
      <xdr:spPr>
        <a:xfrm flipV="1">
          <a:off x="3829050" y="16906875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34</xdr:row>
      <xdr:rowOff>76200</xdr:rowOff>
    </xdr:from>
    <xdr:to>
      <xdr:col>3</xdr:col>
      <xdr:colOff>523875</xdr:colOff>
      <xdr:row>34</xdr:row>
      <xdr:rowOff>161925</xdr:rowOff>
    </xdr:to>
    <xdr:cxnSp macro="">
      <xdr:nvCxnSpPr>
        <xdr:cNvPr id="52" name="ตัวเชื่อมต่อตรง 51"/>
        <xdr:cNvCxnSpPr/>
      </xdr:nvCxnSpPr>
      <xdr:spPr>
        <a:xfrm flipV="1">
          <a:off x="3829050" y="14077950"/>
          <a:ext cx="180975" cy="85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4;&#3639;&#3656;&#3629;&#3586;&#3629;&#3626;&#3609;&#3633;&#3610;&#3626;&#3609;&#3640;&#3609;%20Pw%20SWTBase%2057_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w SWTBase 47"/>
      <sheetName val="สนับสนุน"/>
      <sheetName val="เสวนา 40 ปี"/>
    </sheetNames>
    <sheetDataSet>
      <sheetData sheetId="0"/>
      <sheetData sheetId="1">
        <row r="5">
          <cell r="C5" t="str">
            <v>คุณพาโชค พงษ์พานิช</v>
          </cell>
          <cell r="D5" t="str">
            <v>กรรมการผู้จัดการ</v>
          </cell>
          <cell r="E5" t="str">
            <v>บริษัท แปซิฟิค เมล็ดพันธุ์ จำกัด</v>
          </cell>
          <cell r="F5" t="str">
            <v>ตู้ปณ. 15 อ.พระพุทธบาท</v>
          </cell>
          <cell r="G5" t="str">
            <v>จ. สระบุรี 18120</v>
          </cell>
          <cell r="H5" t="str">
            <v>036 266316-9</v>
          </cell>
          <cell r="I5" t="str">
            <v>036 266508</v>
          </cell>
          <cell r="J5" t="str">
            <v>pachoke@pacthai.co.th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407-&#3648;&#3629;&#3655;&#3621;&#3608;&#3660;&#3615;&#3641;&#3657;&#3604;&#3626;&#3660;.pdf" TargetMode="External"/><Relationship Id="rId13" Type="http://schemas.openxmlformats.org/officeDocument/2006/relationships/hyperlink" Target="423-&#3650;&#3619;&#3592;&#3609;&#3660;&#3585;&#3626;&#3636;&#3585;&#3636;&#3592;.pdf" TargetMode="External"/><Relationship Id="rId18" Type="http://schemas.openxmlformats.org/officeDocument/2006/relationships/hyperlink" Target="3913-(&#3604;&#3619;-&#3611;&#3619;&#3632;&#3626;&#3636;&#3607;&#3608;&#3636;&#3660;).pdf" TargetMode="External"/><Relationship Id="rId26" Type="http://schemas.openxmlformats.org/officeDocument/2006/relationships/hyperlink" Target="443-&#3626;&#3618;&#3634;&#3617;&#3652;&#3623;&#3648;&#3609;&#3629;&#3619;&#3637;&#3656;.pdf" TargetMode="External"/><Relationship Id="rId3" Type="http://schemas.openxmlformats.org/officeDocument/2006/relationships/hyperlink" Target="391-&#3648;&#3629;&#3648;&#3629;&#3615;&#3648;&#3629;&#3655;&#3617;.pdf" TargetMode="External"/><Relationship Id="rId21" Type="http://schemas.openxmlformats.org/officeDocument/2006/relationships/hyperlink" Target="3914-&#3629;&#3604;&#3636;&#3648;&#3619;&#3585;%20&#3624;&#3619;&#3637;&#3611;&#3619;&#3632;&#3607;&#3633;&#3585;&#3625;&#3660;.pdf" TargetMode="External"/><Relationship Id="rId7" Type="http://schemas.openxmlformats.org/officeDocument/2006/relationships/hyperlink" Target="394-&#3607;&#3637;&#3648;&#3592;&#3595;&#3637;&#3648;&#3588;&#3617;&#3637;.pdf" TargetMode="External"/><Relationship Id="rId12" Type="http://schemas.openxmlformats.org/officeDocument/2006/relationships/hyperlink" Target="414-&#3648;&#3610;&#3607;&#3634;&#3650;&#3585;&#3619;.pdf" TargetMode="External"/><Relationship Id="rId17" Type="http://schemas.openxmlformats.org/officeDocument/2006/relationships/hyperlink" Target="3912-&#3652;&#3607;&#3618;&#3611;&#3619;&#3632;&#3585;&#3633;&#3609;&#3594;&#3637;&#3623;&#3636;&#3605;.pdf" TargetMode="External"/><Relationship Id="rId25" Type="http://schemas.openxmlformats.org/officeDocument/2006/relationships/hyperlink" Target="442-&#3614;&#3637;&#3610;&#3637;&#3623;&#3633;&#3621;&#3648;&#3621;&#3656;&#3618;&#3660;(&#3648;&#3594;&#3637;&#3618;&#3591;&#3619;&#3634;&#3618;)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366-&#3648;&#3629;&#3626;&#3629;&#3637;&#3648;&#3629;&#3648;&#3594;&#3637;&#3618;.pdf" TargetMode="External"/><Relationship Id="rId16" Type="http://schemas.openxmlformats.org/officeDocument/2006/relationships/hyperlink" Target="..\&#3649;&#3626;&#3591;&#3612;&#3621;&#3591;&#3634;&#3609;\425-&#3611;&#3619;&#3632;&#3617;&#3591;&#3592;&#3633;&#3591;&#3627;&#3623;&#3633;&#3604;.pdf" TargetMode="External"/><Relationship Id="rId20" Type="http://schemas.openxmlformats.org/officeDocument/2006/relationships/hyperlink" Target="3916-&#3652;&#3607;&#3610;&#3648;&#3610;&#3615;&#3648;&#3623;&#3629;&#3648;&#3619;&#3592;.pdf" TargetMode="External"/><Relationship Id="rId29" Type="http://schemas.openxmlformats.org/officeDocument/2006/relationships/hyperlink" Target="472-&#3652;&#3607;&#3618;&#3614;&#3634;&#3603;&#3636;&#3594;&#3618;&#3660;.pdf" TargetMode="External"/><Relationship Id="rId1" Type="http://schemas.openxmlformats.org/officeDocument/2006/relationships/hyperlink" Target="364-&#3648;&#3614;&#3639;&#3656;&#3629;&#3609;&#3648;&#3585;&#3625;&#3605;&#3619;&#3585;&#3619;.pdf" TargetMode="External"/><Relationship Id="rId6" Type="http://schemas.openxmlformats.org/officeDocument/2006/relationships/hyperlink" Target="367-&#3617;&#3629;&#3609;&#3595;&#3634;&#3609;&#3650;&#3605;&#3657;.pdf" TargetMode="External"/><Relationship Id="rId11" Type="http://schemas.openxmlformats.org/officeDocument/2006/relationships/hyperlink" Target="..\&#3649;&#3626;&#3591;&#3612;&#3621;&#3591;&#3634;&#3609;\419-&#3624;&#3641;&#3609;&#3618;&#3660;&#3614;&#3633;&#3602;&#3609;&#3634;&#3607;&#3637;&#3656;&#3604;&#3636;&#3609;&#3648;&#3586;&#3605;6.pdf" TargetMode="External"/><Relationship Id="rId24" Type="http://schemas.openxmlformats.org/officeDocument/2006/relationships/hyperlink" Target="441-&#3652;&#3610;&#3648;&#3629;&#3629;&#3619;&#3660;&#3652;&#3607;&#3618;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368-&#3652;&#3614;&#3650;&#3629;&#3648;&#3609;&#3637;&#3618;&#3652;&#3630;&#3648;&#3610;&#3619;&#3604;.pdf" TargetMode="External"/><Relationship Id="rId15" Type="http://schemas.openxmlformats.org/officeDocument/2006/relationships/hyperlink" Target="422-&#3588;&#3640;&#3603;&#3629;&#3591;&#3629;&#3634;&#3592;.pdf" TargetMode="External"/><Relationship Id="rId23" Type="http://schemas.openxmlformats.org/officeDocument/2006/relationships/hyperlink" Target="445-&#3617;&#3641;&#3621;&#3609;&#3636;&#3608;&#3636;&#3614;&#3621;&#3633;&#3591;&#3607;&#3637;&#3656;&#3618;&#3633;&#3656;&#3591;&#3618;&#3639;&#3609;.pdf" TargetMode="External"/><Relationship Id="rId28" Type="http://schemas.openxmlformats.org/officeDocument/2006/relationships/hyperlink" Target="470-&#3585;&#3619;&#3640;&#3591;&#3652;&#3607;&#3618;.pdf" TargetMode="External"/><Relationship Id="rId10" Type="http://schemas.openxmlformats.org/officeDocument/2006/relationships/hyperlink" Target="..\&#3649;&#3626;&#3591;&#3612;&#3621;&#3591;&#3634;&#3609;\420-&#3611;&#3624;&#3640;&#3626;&#3633;&#3605;&#3623;&#3660;&#3648;&#3594;&#3637;&#3618;&#3591;&#3651;&#3627;&#3617;&#3656;.pdf" TargetMode="External"/><Relationship Id="rId19" Type="http://schemas.openxmlformats.org/officeDocument/2006/relationships/hyperlink" Target="3915-&#3611;&#3619;&#3637;&#3594;&#3634;&#3607;&#3619;&#3633;&#3614;&#3618;&#3660;&#3651;&#3609;&#3604;&#3636;&#3609;.pdf" TargetMode="External"/><Relationship Id="rId31" Type="http://schemas.openxmlformats.org/officeDocument/2006/relationships/hyperlink" Target="474-&#3588;&#3640;&#3603;&#3624;&#3633;&#3585;&#3604;&#3636;&#3660;.pdf" TargetMode="External"/><Relationship Id="rId4" Type="http://schemas.openxmlformats.org/officeDocument/2006/relationships/hyperlink" Target="371-&#3595;&#3636;&#3609;&#3648;&#3592;&#3609;&#3607;&#3634;&#3595;&#3637;&#3604;&#3626;&#3660;.pdf" TargetMode="External"/><Relationship Id="rId9" Type="http://schemas.openxmlformats.org/officeDocument/2006/relationships/hyperlink" Target="421-&#3588;&#3640;&#3603;&#3609;&#3636;&#3585;&#3619;.pdf" TargetMode="External"/><Relationship Id="rId14" Type="http://schemas.openxmlformats.org/officeDocument/2006/relationships/hyperlink" Target="424-&#3608;&#3585;&#3626;.pdf" TargetMode="External"/><Relationship Id="rId22" Type="http://schemas.openxmlformats.org/officeDocument/2006/relationships/hyperlink" Target="429-&#3648;&#3592;&#3637;&#3618;&#3652;&#3605;&#3659;.pdf" TargetMode="External"/><Relationship Id="rId27" Type="http://schemas.openxmlformats.org/officeDocument/2006/relationships/hyperlink" Target="471-&#3585;&#3626;&#3636;&#3585;&#3619;&#3652;&#3607;&#3618;.pdf" TargetMode="External"/><Relationship Id="rId30" Type="http://schemas.openxmlformats.org/officeDocument/2006/relationships/hyperlink" Target="473-&#3608;&#3585;&#3626;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342-&#3648;&#3604;&#3656;&#3609;&#3594;&#3633;&#3618;&#3648;&#3607;&#3619;&#3604;&#3604;&#3636;&#3657;&#3591;.pdf" TargetMode="External"/><Relationship Id="rId13" Type="http://schemas.openxmlformats.org/officeDocument/2006/relationships/hyperlink" Target="337-&#3585;&#3637;&#3619;&#3605;&#3636;&#3648;&#3588;&#3617;&#3637;&#3588;&#3629;&#3621;.pdf" TargetMode="External"/><Relationship Id="rId18" Type="http://schemas.openxmlformats.org/officeDocument/2006/relationships/hyperlink" Target="356-&#3648;&#3594;&#3637;&#3618;&#3591;&#3651;&#3627;&#3617;&#3656;&#3610;&#3619;&#3636;&#3585;&#3634;&#3619;.pdf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348-&#3605;&#3609;&#3634;&#3609;&#3640;&#3623;&#3633;&#3602;&#3609;&#3660;.pdf" TargetMode="External"/><Relationship Id="rId21" Type="http://schemas.openxmlformats.org/officeDocument/2006/relationships/hyperlink" Target="431-&#3629;&#3633;&#3609;&#3609;&#3634;&#3648;&#3607;&#3619;&#3604;&#3604;&#3636;&#3657;&#3591;.pdf" TargetMode="External"/><Relationship Id="rId7" Type="http://schemas.openxmlformats.org/officeDocument/2006/relationships/hyperlink" Target="343-&#3626;&#3618;&#3634;&#3617;&#3585;&#3619;&#3637;&#3609;&#3648;&#3630;&#3657;&#3634;&#3626;&#3660;.pdf" TargetMode="External"/><Relationship Id="rId12" Type="http://schemas.openxmlformats.org/officeDocument/2006/relationships/hyperlink" Target="338-&#3594;&#3634;&#3623;&#3648;&#3585;&#3625;&#3605;&#3619;.pdf" TargetMode="External"/><Relationship Id="rId17" Type="http://schemas.openxmlformats.org/officeDocument/2006/relationships/hyperlink" Target="357-&#3619;&#3657;&#3634;&#3609;&#3609;&#3657;&#3629;&#3591;&#3648;&#3615;&#3636;&#3619;&#3660;&#3609;.pdf" TargetMode="External"/><Relationship Id="rId25" Type="http://schemas.openxmlformats.org/officeDocument/2006/relationships/hyperlink" Target="434-&#3617;&#3636;&#3605;&#3595;&#3641;&#3610;&#3636;&#3594;&#3636;.pdf" TargetMode="External"/><Relationship Id="rId2" Type="http://schemas.openxmlformats.org/officeDocument/2006/relationships/hyperlink" Target="347-&#3604;&#3635;&#3619;&#3591;&#3585;&#3634;&#3619;&#3652;&#3615;&#3615;&#3657;&#3634;.pdf" TargetMode="External"/><Relationship Id="rId16" Type="http://schemas.openxmlformats.org/officeDocument/2006/relationships/hyperlink" Target="335-&#3592;&#3633;&#3609;&#3607;&#3636;&#3594;&#3634;.pdf" TargetMode="External"/><Relationship Id="rId20" Type="http://schemas.openxmlformats.org/officeDocument/2006/relationships/hyperlink" Target="359-&#3588;&#3640;&#3603;&#3619;&#3634;&#3594;&#3633;&#3609;&#3618;&#3660;.pdf" TargetMode="External"/><Relationship Id="rId1" Type="http://schemas.openxmlformats.org/officeDocument/2006/relationships/hyperlink" Target="346-&#3619;&#3634;&#3594;&#3623;&#3591;&#3624;&#3660;&#3648;&#3615;&#3629;&#3619;&#3660;&#3609;&#3636;&#3648;&#3592;&#3629;&#3619;&#3660;.pdf" TargetMode="External"/><Relationship Id="rId6" Type="http://schemas.openxmlformats.org/officeDocument/2006/relationships/hyperlink" Target="344-&#3629;&#3641;&#3656;&#3611;&#3619;&#3632;&#3618;&#3641;&#3619;.pdf" TargetMode="External"/><Relationship Id="rId11" Type="http://schemas.openxmlformats.org/officeDocument/2006/relationships/hyperlink" Target="339-&#3649;&#3617;&#3656;&#3650;&#3592;&#3657;&#3585;&#3634;&#3619;&#3648;&#3585;&#3625;&#3605;&#3619;.pdf" TargetMode="External"/><Relationship Id="rId24" Type="http://schemas.openxmlformats.org/officeDocument/2006/relationships/hyperlink" Target="433-&#3652;&#3607;&#3618;&#3623;&#3636;&#3585;&#3605;&#3629;&#3619;&#3637;&#3656;.pdf" TargetMode="External"/><Relationship Id="rId5" Type="http://schemas.openxmlformats.org/officeDocument/2006/relationships/hyperlink" Target="345-&#3588;&#3640;&#3603;&#3611;&#3619;&#3637;&#3594;&#3634;.pdf" TargetMode="External"/><Relationship Id="rId15" Type="http://schemas.openxmlformats.org/officeDocument/2006/relationships/hyperlink" Target="334-&#3629;&#3636;&#3609;&#3648;&#3605;&#3629;&#3619;&#3660;&#3626;&#3648;&#3611;&#3648;&#3594;&#3637;&#3618;&#3621;.pdf" TargetMode="External"/><Relationship Id="rId23" Type="http://schemas.openxmlformats.org/officeDocument/2006/relationships/hyperlink" Target="432-&#3585;&#3629;&#3610;&#3585;&#3641;&#3657;.pdf" TargetMode="External"/><Relationship Id="rId10" Type="http://schemas.openxmlformats.org/officeDocument/2006/relationships/hyperlink" Target="340-&#3588;&#3621;&#3633;&#3591;&#3623;&#3633;&#3626;&#3604;&#3640;.pdf" TargetMode="External"/><Relationship Id="rId19" Type="http://schemas.openxmlformats.org/officeDocument/2006/relationships/hyperlink" Target="358-&#3619;&#3657;&#3634;&#3609;&#3626;&#3634;&#3617;&#3649;&#3626;&#3609;.pdf" TargetMode="External"/><Relationship Id="rId4" Type="http://schemas.openxmlformats.org/officeDocument/2006/relationships/hyperlink" Target="336-&#3623;&#3619;&#3623;&#3633;&#3602;&#3609;&#3660;.pdf" TargetMode="External"/><Relationship Id="rId9" Type="http://schemas.openxmlformats.org/officeDocument/2006/relationships/hyperlink" Target="341-&#3626;&#3627;&#3585;&#3619;&#3603;&#3660;&#3626;&#3633;&#3609;&#3607;&#3619;&#3634;&#3618;.pdf" TargetMode="External"/><Relationship Id="rId14" Type="http://schemas.openxmlformats.org/officeDocument/2006/relationships/hyperlink" Target="333-&#3594;&#3636;&#3594;&#3634;&#3591;.pdf" TargetMode="External"/><Relationship Id="rId22" Type="http://schemas.openxmlformats.org/officeDocument/2006/relationships/hyperlink" Target="431-&#3629;&#3633;&#3609;&#3609;&#3634;&#3648;&#3607;&#3619;&#3604;&#3604;&#3636;&#3657;&#3591;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topLeftCell="A55" workbookViewId="0">
      <selection activeCell="E66" sqref="E66"/>
    </sheetView>
  </sheetViews>
  <sheetFormatPr defaultRowHeight="20.25"/>
  <cols>
    <col min="1" max="1" width="3.625" style="1" customWidth="1"/>
    <col min="2" max="2" width="29" style="1" customWidth="1"/>
    <col min="3" max="3" width="13.125" style="1" customWidth="1"/>
    <col min="4" max="5" width="11" style="1" customWidth="1"/>
    <col min="6" max="6" width="19.625" style="1" customWidth="1"/>
    <col min="7" max="7" width="11.25" style="1" customWidth="1"/>
    <col min="8" max="8" width="12.75" style="1" customWidth="1"/>
    <col min="9" max="9" width="19.25" style="1" customWidth="1"/>
    <col min="10" max="10" width="18.875" style="1" customWidth="1"/>
    <col min="11" max="16384" width="9" style="1"/>
  </cols>
  <sheetData>
    <row r="1" spans="1:10" ht="26.25">
      <c r="A1" s="30" t="s">
        <v>79</v>
      </c>
      <c r="B1" s="30"/>
      <c r="C1" s="30"/>
      <c r="D1" s="30"/>
      <c r="E1" s="30"/>
      <c r="F1" s="30"/>
      <c r="G1" s="30"/>
      <c r="H1" s="30"/>
      <c r="I1" s="30"/>
    </row>
    <row r="2" spans="1:10" ht="26.25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10">
      <c r="A3" s="32" t="s">
        <v>11</v>
      </c>
      <c r="B3" s="33" t="s">
        <v>1</v>
      </c>
      <c r="C3" s="33" t="s">
        <v>2</v>
      </c>
      <c r="D3" s="33"/>
      <c r="E3" s="33"/>
      <c r="F3" s="33" t="s">
        <v>6</v>
      </c>
      <c r="G3" s="2" t="s">
        <v>7</v>
      </c>
      <c r="H3" s="33" t="s">
        <v>9</v>
      </c>
      <c r="I3" s="33" t="s">
        <v>149</v>
      </c>
      <c r="J3" s="29" t="s">
        <v>10</v>
      </c>
    </row>
    <row r="4" spans="1:10" ht="40.5">
      <c r="A4" s="32"/>
      <c r="B4" s="33"/>
      <c r="C4" s="2" t="s">
        <v>3</v>
      </c>
      <c r="D4" s="2" t="s">
        <v>4</v>
      </c>
      <c r="E4" s="2" t="s">
        <v>5</v>
      </c>
      <c r="F4" s="33"/>
      <c r="G4" s="2" t="s">
        <v>8</v>
      </c>
      <c r="H4" s="33"/>
      <c r="I4" s="33"/>
      <c r="J4" s="29"/>
    </row>
    <row r="5" spans="1:10" ht="40.5">
      <c r="A5" s="3">
        <v>1</v>
      </c>
      <c r="B5" s="4" t="s">
        <v>30</v>
      </c>
      <c r="C5" s="4"/>
      <c r="D5" s="4"/>
      <c r="E5" s="4"/>
      <c r="F5" s="4" t="s">
        <v>33</v>
      </c>
      <c r="G5" s="4"/>
      <c r="H5" s="4"/>
      <c r="I5" s="4"/>
    </row>
    <row r="6" spans="1:10" ht="60.75">
      <c r="A6" s="3">
        <v>2</v>
      </c>
      <c r="B6" s="10" t="s">
        <v>31</v>
      </c>
      <c r="C6" s="4"/>
      <c r="D6" s="4"/>
      <c r="E6" s="4"/>
      <c r="F6" s="4" t="s">
        <v>32</v>
      </c>
      <c r="G6" s="4"/>
      <c r="H6" s="4"/>
      <c r="I6" s="7" t="s">
        <v>144</v>
      </c>
    </row>
    <row r="7" spans="1:10" ht="40.5">
      <c r="A7" s="3">
        <v>3</v>
      </c>
      <c r="B7" s="4" t="s">
        <v>35</v>
      </c>
      <c r="C7" s="4"/>
      <c r="D7" s="4"/>
      <c r="E7" s="4"/>
      <c r="F7" s="4" t="s">
        <v>34</v>
      </c>
      <c r="G7" s="4"/>
      <c r="H7" s="4"/>
      <c r="I7" s="4"/>
    </row>
    <row r="8" spans="1:10" ht="40.5">
      <c r="A8" s="3">
        <v>4</v>
      </c>
      <c r="B8" s="4" t="s">
        <v>80</v>
      </c>
      <c r="C8" s="4"/>
      <c r="D8" s="4"/>
      <c r="E8" s="4"/>
      <c r="F8" s="4"/>
      <c r="G8" s="4"/>
      <c r="H8" s="4"/>
      <c r="I8" s="4"/>
    </row>
    <row r="9" spans="1:10" ht="40.5">
      <c r="A9" s="3">
        <v>5</v>
      </c>
      <c r="B9" s="10" t="s">
        <v>36</v>
      </c>
      <c r="C9" s="4"/>
      <c r="D9" s="4"/>
      <c r="E9" s="4"/>
      <c r="F9" s="4" t="s">
        <v>38</v>
      </c>
      <c r="G9" s="4"/>
      <c r="H9" s="4"/>
      <c r="I9" s="7" t="s">
        <v>143</v>
      </c>
    </row>
    <row r="10" spans="1:10" ht="40.5">
      <c r="A10" s="3">
        <v>6</v>
      </c>
      <c r="B10" s="4" t="s">
        <v>37</v>
      </c>
      <c r="C10" s="4"/>
      <c r="D10" s="4"/>
      <c r="E10" s="4"/>
      <c r="F10" s="4" t="s">
        <v>38</v>
      </c>
      <c r="G10" s="4"/>
      <c r="H10" s="4"/>
      <c r="I10" s="4"/>
    </row>
    <row r="11" spans="1:10">
      <c r="A11" s="3">
        <v>7</v>
      </c>
      <c r="B11" s="4" t="s">
        <v>39</v>
      </c>
      <c r="C11" s="4"/>
      <c r="D11" s="4"/>
      <c r="E11" s="4"/>
      <c r="F11" s="4" t="s">
        <v>38</v>
      </c>
      <c r="G11" s="4"/>
      <c r="H11" s="4"/>
      <c r="I11" s="4"/>
    </row>
    <row r="12" spans="1:10">
      <c r="A12" s="3">
        <v>8</v>
      </c>
      <c r="B12" s="10" t="s">
        <v>40</v>
      </c>
      <c r="C12" s="4"/>
      <c r="D12" s="4"/>
      <c r="E12" s="4"/>
      <c r="F12" s="4" t="s">
        <v>38</v>
      </c>
      <c r="G12" s="4"/>
      <c r="H12" s="4"/>
      <c r="I12" s="7" t="s">
        <v>132</v>
      </c>
    </row>
    <row r="13" spans="1:10">
      <c r="A13" s="3">
        <v>9</v>
      </c>
      <c r="B13" s="4" t="s">
        <v>41</v>
      </c>
      <c r="C13" s="4"/>
      <c r="D13" s="4"/>
      <c r="E13" s="4"/>
      <c r="F13" s="4" t="s">
        <v>38</v>
      </c>
      <c r="G13" s="4"/>
      <c r="H13" s="4"/>
      <c r="I13" s="4"/>
    </row>
    <row r="14" spans="1:10" ht="40.5">
      <c r="A14" s="3">
        <v>10</v>
      </c>
      <c r="B14" s="10" t="s">
        <v>42</v>
      </c>
      <c r="C14" s="4"/>
      <c r="D14" s="4"/>
      <c r="E14" s="4"/>
      <c r="F14" s="4" t="s">
        <v>44</v>
      </c>
      <c r="G14" s="4"/>
      <c r="H14" s="4"/>
      <c r="I14" s="7" t="s">
        <v>116</v>
      </c>
    </row>
    <row r="15" spans="1:10" ht="40.5">
      <c r="A15" s="3">
        <v>11</v>
      </c>
      <c r="B15" s="10" t="s">
        <v>43</v>
      </c>
      <c r="C15" s="4"/>
      <c r="D15" s="4"/>
      <c r="E15" s="4"/>
      <c r="F15" s="4" t="s">
        <v>45</v>
      </c>
      <c r="G15" s="4"/>
      <c r="H15" s="4"/>
      <c r="I15" s="4"/>
    </row>
    <row r="16" spans="1:10">
      <c r="A16" s="3">
        <v>12</v>
      </c>
      <c r="B16" s="10" t="s">
        <v>49</v>
      </c>
      <c r="C16" s="4"/>
      <c r="D16" s="4"/>
      <c r="E16" s="4"/>
      <c r="F16" s="4"/>
      <c r="G16" s="4"/>
      <c r="H16" s="4"/>
      <c r="I16" s="4"/>
    </row>
    <row r="17" spans="1:9">
      <c r="A17" s="3">
        <v>13</v>
      </c>
      <c r="B17" s="10" t="s">
        <v>50</v>
      </c>
      <c r="C17" s="4"/>
      <c r="D17" s="4"/>
      <c r="E17" s="4"/>
      <c r="F17" s="4"/>
      <c r="G17" s="4"/>
      <c r="H17" s="4"/>
      <c r="I17" s="4"/>
    </row>
    <row r="18" spans="1:9">
      <c r="A18" s="3">
        <v>14</v>
      </c>
      <c r="B18" s="10" t="s">
        <v>51</v>
      </c>
      <c r="C18" s="4"/>
      <c r="D18" s="4"/>
      <c r="E18" s="4"/>
      <c r="F18" s="4"/>
      <c r="G18" s="4"/>
      <c r="H18" s="4"/>
      <c r="I18" s="7" t="s">
        <v>142</v>
      </c>
    </row>
    <row r="19" spans="1:9" ht="40.5">
      <c r="A19" s="3">
        <v>15</v>
      </c>
      <c r="B19" s="10" t="s">
        <v>46</v>
      </c>
      <c r="C19" s="4"/>
      <c r="D19" s="4"/>
      <c r="E19" s="4"/>
      <c r="F19" s="4" t="s">
        <v>47</v>
      </c>
      <c r="G19" s="4"/>
      <c r="H19" s="4"/>
      <c r="I19" s="7" t="s">
        <v>136</v>
      </c>
    </row>
    <row r="20" spans="1:9">
      <c r="A20" s="3">
        <v>16</v>
      </c>
      <c r="B20" s="10" t="s">
        <v>48</v>
      </c>
      <c r="C20" s="4"/>
      <c r="D20" s="4"/>
      <c r="E20" s="4"/>
      <c r="F20" s="4"/>
      <c r="G20" s="4"/>
      <c r="H20" s="4"/>
      <c r="I20" s="7" t="s">
        <v>135</v>
      </c>
    </row>
    <row r="21" spans="1:9" ht="40.5">
      <c r="A21" s="3">
        <v>17</v>
      </c>
      <c r="B21" s="10" t="s">
        <v>52</v>
      </c>
      <c r="C21" s="4"/>
      <c r="D21" s="4"/>
      <c r="E21" s="4"/>
      <c r="F21" s="4" t="s">
        <v>53</v>
      </c>
      <c r="G21" s="4"/>
      <c r="H21" s="4"/>
      <c r="I21" s="7" t="s">
        <v>139</v>
      </c>
    </row>
    <row r="22" spans="1:9">
      <c r="A22" s="3">
        <v>18</v>
      </c>
      <c r="B22" s="4" t="s">
        <v>54</v>
      </c>
      <c r="C22" s="6" t="s">
        <v>81</v>
      </c>
      <c r="D22" s="6" t="s">
        <v>81</v>
      </c>
      <c r="E22" s="4"/>
      <c r="F22" s="4"/>
      <c r="G22" s="4"/>
      <c r="H22" s="4"/>
      <c r="I22" s="4"/>
    </row>
    <row r="23" spans="1:9" ht="40.5">
      <c r="A23" s="3">
        <v>19</v>
      </c>
      <c r="B23" s="4" t="s">
        <v>55</v>
      </c>
      <c r="C23" s="4"/>
      <c r="D23" s="4"/>
      <c r="E23" s="4"/>
      <c r="F23" s="4" t="s">
        <v>56</v>
      </c>
      <c r="G23" s="4"/>
      <c r="H23" s="4"/>
      <c r="I23" s="4"/>
    </row>
    <row r="24" spans="1:9" ht="60.75">
      <c r="A24" s="3">
        <v>20</v>
      </c>
      <c r="B24" s="4" t="s">
        <v>82</v>
      </c>
      <c r="C24" s="4"/>
      <c r="D24" s="4"/>
      <c r="E24" s="4"/>
      <c r="F24" s="4"/>
      <c r="G24" s="4"/>
      <c r="H24" s="4"/>
      <c r="I24" s="4"/>
    </row>
    <row r="25" spans="1:9" ht="40.5">
      <c r="A25" s="3">
        <v>21</v>
      </c>
      <c r="B25" s="10" t="s">
        <v>57</v>
      </c>
      <c r="C25" s="4"/>
      <c r="D25" s="4"/>
      <c r="E25" s="4"/>
      <c r="F25" s="4" t="s">
        <v>58</v>
      </c>
      <c r="G25" s="4"/>
      <c r="H25" s="4"/>
      <c r="I25" s="4"/>
    </row>
    <row r="26" spans="1:9" ht="37.5">
      <c r="A26" s="3">
        <v>22</v>
      </c>
      <c r="B26" s="5" t="s">
        <v>59</v>
      </c>
      <c r="C26" s="4"/>
      <c r="D26" s="4"/>
      <c r="E26" s="4"/>
      <c r="F26" s="4"/>
      <c r="G26" s="4"/>
      <c r="H26" s="4"/>
      <c r="I26" s="4"/>
    </row>
    <row r="27" spans="1:9" ht="40.5">
      <c r="A27" s="3">
        <v>23</v>
      </c>
      <c r="B27" s="4" t="s">
        <v>60</v>
      </c>
      <c r="C27" s="4"/>
      <c r="D27" s="4"/>
      <c r="E27" s="4"/>
      <c r="F27" s="4"/>
      <c r="G27" s="4"/>
      <c r="H27" s="4"/>
      <c r="I27" s="4"/>
    </row>
    <row r="28" spans="1:9" ht="40.5">
      <c r="A28" s="3">
        <v>24</v>
      </c>
      <c r="B28" s="4" t="s">
        <v>61</v>
      </c>
      <c r="C28" s="4"/>
      <c r="D28" s="4"/>
      <c r="E28" s="4"/>
      <c r="F28" s="4"/>
      <c r="G28" s="4"/>
      <c r="H28" s="4"/>
      <c r="I28" s="4"/>
    </row>
    <row r="29" spans="1:9">
      <c r="A29" s="3">
        <v>25</v>
      </c>
      <c r="B29" s="4" t="s">
        <v>62</v>
      </c>
      <c r="C29" s="4"/>
      <c r="D29" s="4"/>
      <c r="E29" s="4"/>
      <c r="F29" s="4"/>
      <c r="G29" s="4"/>
      <c r="H29" s="4"/>
      <c r="I29" s="4"/>
    </row>
    <row r="30" spans="1:9" ht="40.5">
      <c r="A30" s="4">
        <v>26</v>
      </c>
      <c r="B30" s="4" t="s">
        <v>63</v>
      </c>
      <c r="C30" s="4"/>
      <c r="D30" s="4"/>
      <c r="E30" s="4"/>
      <c r="F30" s="4"/>
      <c r="G30" s="4"/>
      <c r="H30" s="4"/>
      <c r="I30" s="4"/>
    </row>
    <row r="31" spans="1:9" ht="40.5">
      <c r="A31" s="3">
        <v>27</v>
      </c>
      <c r="B31" s="4" t="s">
        <v>64</v>
      </c>
      <c r="C31" s="4"/>
      <c r="D31" s="4"/>
      <c r="E31" s="4"/>
      <c r="F31" s="4"/>
      <c r="G31" s="4"/>
      <c r="H31" s="4"/>
      <c r="I31" s="4"/>
    </row>
    <row r="32" spans="1:9">
      <c r="A32" s="3">
        <v>28</v>
      </c>
      <c r="B32" s="4" t="s">
        <v>65</v>
      </c>
      <c r="C32" s="4"/>
      <c r="D32" s="4"/>
      <c r="E32" s="4"/>
      <c r="F32" s="4"/>
      <c r="G32" s="4"/>
      <c r="H32" s="4"/>
      <c r="I32" s="7" t="s">
        <v>298</v>
      </c>
    </row>
    <row r="33" spans="1:10">
      <c r="A33" s="4">
        <v>29</v>
      </c>
      <c r="B33" s="4" t="s">
        <v>66</v>
      </c>
      <c r="C33" s="4"/>
      <c r="D33" s="4"/>
      <c r="E33" s="4"/>
      <c r="F33" s="4"/>
      <c r="G33" s="4"/>
      <c r="H33" s="4"/>
      <c r="I33" s="7" t="s">
        <v>299</v>
      </c>
    </row>
    <row r="34" spans="1:10">
      <c r="A34" s="3">
        <v>30</v>
      </c>
      <c r="B34" s="4" t="s">
        <v>67</v>
      </c>
      <c r="C34" s="4"/>
      <c r="D34" s="4"/>
      <c r="E34" s="4"/>
      <c r="F34" s="4"/>
      <c r="G34" s="4"/>
      <c r="H34" s="4"/>
      <c r="I34" s="7" t="s">
        <v>300</v>
      </c>
    </row>
    <row r="35" spans="1:10" ht="40.5">
      <c r="A35" s="3">
        <v>31</v>
      </c>
      <c r="B35" s="4" t="s">
        <v>301</v>
      </c>
      <c r="C35" s="4"/>
      <c r="D35" s="4"/>
      <c r="E35" s="4"/>
      <c r="F35" s="4"/>
      <c r="G35" s="4"/>
      <c r="H35" s="4"/>
      <c r="I35" s="7" t="s">
        <v>302</v>
      </c>
    </row>
    <row r="36" spans="1:10">
      <c r="A36" s="4">
        <v>32</v>
      </c>
      <c r="B36" s="4" t="s">
        <v>68</v>
      </c>
      <c r="C36" s="4"/>
      <c r="D36" s="4"/>
      <c r="E36" s="4"/>
      <c r="F36" s="4"/>
      <c r="G36" s="4"/>
      <c r="H36" s="4"/>
      <c r="I36" s="4"/>
    </row>
    <row r="37" spans="1:10">
      <c r="A37" s="3">
        <v>33</v>
      </c>
      <c r="B37" s="4" t="s">
        <v>69</v>
      </c>
      <c r="C37" s="4"/>
      <c r="D37" s="4"/>
      <c r="E37" s="4"/>
      <c r="F37" s="4"/>
      <c r="G37" s="4"/>
      <c r="H37" s="4"/>
      <c r="I37" s="4"/>
    </row>
    <row r="38" spans="1:10" ht="40.5">
      <c r="A38" s="3">
        <v>34</v>
      </c>
      <c r="B38" s="4" t="s">
        <v>70</v>
      </c>
      <c r="C38" s="4"/>
      <c r="D38" s="4"/>
      <c r="E38" s="4"/>
      <c r="F38" s="4"/>
      <c r="G38" s="4"/>
      <c r="H38" s="4"/>
      <c r="I38" s="4"/>
    </row>
    <row r="39" spans="1:10">
      <c r="A39" s="4">
        <v>35</v>
      </c>
      <c r="B39" s="10" t="s">
        <v>71</v>
      </c>
      <c r="C39" s="4"/>
      <c r="D39" s="4"/>
      <c r="E39" s="4"/>
      <c r="F39" s="4" t="s">
        <v>73</v>
      </c>
      <c r="G39" s="4"/>
      <c r="H39" s="4"/>
      <c r="I39" s="4"/>
    </row>
    <row r="40" spans="1:10">
      <c r="A40" s="3">
        <v>36</v>
      </c>
      <c r="B40" s="10" t="s">
        <v>72</v>
      </c>
      <c r="C40" s="4"/>
      <c r="D40" s="4"/>
      <c r="E40" s="4"/>
      <c r="F40" s="4" t="s">
        <v>74</v>
      </c>
      <c r="G40" s="4"/>
      <c r="H40" s="4"/>
      <c r="I40" s="4"/>
    </row>
    <row r="41" spans="1:10" ht="40.5">
      <c r="A41" s="3">
        <v>37</v>
      </c>
      <c r="B41" s="4" t="s">
        <v>76</v>
      </c>
      <c r="C41" s="4"/>
      <c r="D41" s="4"/>
      <c r="E41" s="4"/>
      <c r="F41" s="4" t="s">
        <v>75</v>
      </c>
      <c r="G41" s="4"/>
      <c r="H41" s="4"/>
      <c r="I41" s="4"/>
    </row>
    <row r="42" spans="1:10" ht="40.5">
      <c r="A42" s="4">
        <v>38</v>
      </c>
      <c r="B42" s="4" t="s">
        <v>77</v>
      </c>
      <c r="C42" s="4"/>
      <c r="D42" s="4"/>
      <c r="E42" s="4"/>
      <c r="F42" s="4" t="s">
        <v>22</v>
      </c>
      <c r="G42" s="4"/>
      <c r="H42" s="4"/>
      <c r="I42" s="4"/>
    </row>
    <row r="43" spans="1:10">
      <c r="A43" s="8">
        <v>39</v>
      </c>
      <c r="B43" s="4" t="s">
        <v>78</v>
      </c>
      <c r="C43" s="4"/>
      <c r="D43" s="4"/>
      <c r="E43" s="4"/>
      <c r="F43" s="4"/>
      <c r="G43" s="4"/>
      <c r="H43" s="4"/>
      <c r="I43" s="4"/>
    </row>
    <row r="44" spans="1:10" ht="40.5">
      <c r="A44" s="8">
        <v>40</v>
      </c>
      <c r="B44" s="10" t="s">
        <v>114</v>
      </c>
      <c r="C44" s="4"/>
      <c r="D44" s="4"/>
      <c r="E44" s="4"/>
      <c r="F44" s="4"/>
      <c r="G44" s="4"/>
      <c r="H44" s="4"/>
      <c r="I44" s="7" t="s">
        <v>115</v>
      </c>
    </row>
    <row r="45" spans="1:10" ht="40.5">
      <c r="A45" s="4">
        <v>41</v>
      </c>
      <c r="B45" s="10" t="s">
        <v>118</v>
      </c>
      <c r="C45" s="4"/>
      <c r="D45" s="4"/>
      <c r="E45" s="4"/>
      <c r="F45" s="4"/>
      <c r="G45" s="4"/>
      <c r="H45" s="4"/>
      <c r="I45" s="7" t="s">
        <v>119</v>
      </c>
    </row>
    <row r="46" spans="1:10">
      <c r="A46" s="8">
        <v>42</v>
      </c>
      <c r="B46" s="10" t="s">
        <v>120</v>
      </c>
      <c r="C46" s="4"/>
      <c r="D46" s="4"/>
      <c r="E46" s="4"/>
      <c r="F46" s="4"/>
      <c r="G46" s="4"/>
      <c r="H46" s="4"/>
      <c r="I46" s="7" t="s">
        <v>121</v>
      </c>
    </row>
    <row r="47" spans="1:10">
      <c r="A47" s="8">
        <v>43</v>
      </c>
      <c r="B47" s="4" t="s">
        <v>122</v>
      </c>
      <c r="C47" s="4"/>
      <c r="D47" s="4"/>
      <c r="E47" s="4"/>
      <c r="F47" s="4"/>
      <c r="G47" s="4"/>
      <c r="H47" s="4"/>
      <c r="I47" s="7" t="s">
        <v>123</v>
      </c>
    </row>
    <row r="48" spans="1:10">
      <c r="A48" s="4">
        <v>44</v>
      </c>
      <c r="B48" s="10" t="s">
        <v>127</v>
      </c>
      <c r="C48" s="4"/>
      <c r="D48" s="4"/>
      <c r="E48" s="4"/>
      <c r="F48" s="4"/>
      <c r="G48" s="4"/>
      <c r="H48" s="4"/>
      <c r="I48" s="7" t="s">
        <v>124</v>
      </c>
      <c r="J48" s="11" t="s">
        <v>150</v>
      </c>
    </row>
    <row r="49" spans="1:9">
      <c r="A49" s="4">
        <v>45</v>
      </c>
      <c r="B49" s="10" t="s">
        <v>125</v>
      </c>
      <c r="C49" s="4"/>
      <c r="D49" s="4"/>
      <c r="E49" s="4"/>
      <c r="F49" s="4"/>
      <c r="G49" s="4"/>
      <c r="H49" s="4"/>
      <c r="I49" s="4" t="s">
        <v>126</v>
      </c>
    </row>
    <row r="50" spans="1:9">
      <c r="A50" s="9">
        <v>46</v>
      </c>
      <c r="B50" s="10" t="s">
        <v>128</v>
      </c>
      <c r="C50" s="4"/>
      <c r="D50" s="4"/>
      <c r="E50" s="4"/>
      <c r="F50" s="4"/>
      <c r="G50" s="4"/>
      <c r="H50" s="4"/>
      <c r="I50" s="7" t="s">
        <v>129</v>
      </c>
    </row>
    <row r="51" spans="1:9">
      <c r="A51" s="4">
        <v>47</v>
      </c>
      <c r="B51" s="10" t="s">
        <v>133</v>
      </c>
      <c r="C51" s="4"/>
      <c r="D51" s="4"/>
      <c r="E51" s="4"/>
      <c r="F51" s="4"/>
      <c r="G51" s="4"/>
      <c r="H51" s="4"/>
      <c r="I51" s="7" t="s">
        <v>134</v>
      </c>
    </row>
    <row r="52" spans="1:9" ht="40.5">
      <c r="A52" s="4">
        <v>48</v>
      </c>
      <c r="B52" s="4" t="s">
        <v>130</v>
      </c>
      <c r="C52" s="4"/>
      <c r="D52" s="4"/>
      <c r="E52" s="4"/>
      <c r="F52" s="4"/>
      <c r="G52" s="4"/>
      <c r="H52" s="4"/>
      <c r="I52" s="7" t="s">
        <v>131</v>
      </c>
    </row>
    <row r="53" spans="1:9" ht="60.75">
      <c r="A53" s="4">
        <v>49</v>
      </c>
      <c r="B53" s="4" t="s">
        <v>137</v>
      </c>
      <c r="C53" s="4"/>
      <c r="D53" s="4"/>
      <c r="E53" s="4"/>
      <c r="F53" s="4"/>
      <c r="G53" s="4"/>
      <c r="H53" s="4"/>
      <c r="I53" s="7" t="s">
        <v>138</v>
      </c>
    </row>
    <row r="54" spans="1:9">
      <c r="A54" s="4">
        <v>50</v>
      </c>
      <c r="B54" s="4" t="s">
        <v>140</v>
      </c>
      <c r="C54" s="4"/>
      <c r="D54" s="4"/>
      <c r="E54" s="4"/>
      <c r="F54" s="4"/>
      <c r="G54" s="4"/>
      <c r="H54" s="4"/>
      <c r="I54" s="7" t="s">
        <v>141</v>
      </c>
    </row>
    <row r="55" spans="1:9">
      <c r="A55" s="4">
        <v>51</v>
      </c>
      <c r="B55" s="4" t="s">
        <v>145</v>
      </c>
      <c r="C55" s="4"/>
      <c r="D55" s="4"/>
      <c r="E55" s="4"/>
      <c r="F55" s="4"/>
      <c r="G55" s="4"/>
      <c r="H55" s="4"/>
      <c r="I55" s="7" t="s">
        <v>146</v>
      </c>
    </row>
    <row r="56" spans="1:9" ht="40.5">
      <c r="A56" s="4">
        <v>52</v>
      </c>
      <c r="B56" s="4" t="s">
        <v>147</v>
      </c>
      <c r="C56" s="4"/>
      <c r="D56" s="4"/>
      <c r="E56" s="4"/>
      <c r="F56" s="4"/>
      <c r="G56" s="4"/>
      <c r="H56" s="4"/>
      <c r="I56" s="7" t="s">
        <v>148</v>
      </c>
    </row>
    <row r="57" spans="1:9">
      <c r="A57" s="4">
        <v>53</v>
      </c>
      <c r="B57" s="4" t="s">
        <v>151</v>
      </c>
      <c r="C57" s="4"/>
      <c r="D57" s="4"/>
      <c r="E57" s="4"/>
      <c r="F57" s="4"/>
      <c r="G57" s="4"/>
      <c r="H57" s="4"/>
      <c r="I57" s="7" t="s">
        <v>152</v>
      </c>
    </row>
    <row r="58" spans="1:9" ht="40.5">
      <c r="A58" s="4">
        <v>54</v>
      </c>
      <c r="B58" s="4" t="s">
        <v>285</v>
      </c>
      <c r="C58" s="4"/>
      <c r="D58" s="4"/>
      <c r="E58" s="4"/>
      <c r="F58" s="4"/>
      <c r="G58" s="4"/>
      <c r="H58" s="4"/>
      <c r="I58" s="7" t="s">
        <v>286</v>
      </c>
    </row>
    <row r="59" spans="1:9">
      <c r="A59" s="4">
        <v>55</v>
      </c>
      <c r="B59" s="4" t="s">
        <v>292</v>
      </c>
      <c r="C59" s="4"/>
      <c r="D59" s="4"/>
      <c r="E59" s="4"/>
      <c r="F59" s="4"/>
      <c r="G59" s="4"/>
      <c r="H59" s="4"/>
      <c r="I59" s="7" t="s">
        <v>293</v>
      </c>
    </row>
    <row r="60" spans="1:9" ht="40.5">
      <c r="A60" s="4">
        <v>56</v>
      </c>
      <c r="B60" s="4" t="s">
        <v>295</v>
      </c>
      <c r="C60" s="4"/>
      <c r="D60" s="4"/>
      <c r="E60" s="4"/>
      <c r="F60" s="4"/>
      <c r="G60" s="4"/>
      <c r="H60" s="4"/>
      <c r="I60" s="7" t="s">
        <v>294</v>
      </c>
    </row>
    <row r="61" spans="1:9">
      <c r="A61" s="4">
        <v>57</v>
      </c>
      <c r="B61" s="4" t="s">
        <v>296</v>
      </c>
      <c r="C61" s="4"/>
      <c r="D61" s="4"/>
      <c r="E61" s="4"/>
      <c r="F61" s="4"/>
      <c r="G61" s="4"/>
      <c r="H61" s="4"/>
      <c r="I61" s="7" t="s">
        <v>297</v>
      </c>
    </row>
    <row r="62" spans="1:9">
      <c r="A62" s="4">
        <v>58</v>
      </c>
      <c r="B62" s="4" t="s">
        <v>303</v>
      </c>
      <c r="C62" s="4"/>
      <c r="D62" s="4"/>
      <c r="E62" s="4"/>
      <c r="F62" s="4"/>
      <c r="G62" s="4"/>
      <c r="H62" s="4"/>
      <c r="I62" s="7" t="s">
        <v>304</v>
      </c>
    </row>
  </sheetData>
  <mergeCells count="9">
    <mergeCell ref="J3:J4"/>
    <mergeCell ref="A1:I1"/>
    <mergeCell ref="A2:I2"/>
    <mergeCell ref="A3:A4"/>
    <mergeCell ref="B3:B4"/>
    <mergeCell ref="C3:E3"/>
    <mergeCell ref="F3:F4"/>
    <mergeCell ref="H3:H4"/>
    <mergeCell ref="I3:I4"/>
  </mergeCells>
  <hyperlinks>
    <hyperlink ref="I44" r:id="rId1"/>
    <hyperlink ref="I45" r:id="rId2"/>
    <hyperlink ref="I14" r:id="rId3"/>
    <hyperlink ref="I48" r:id="rId4"/>
    <hyperlink ref="I47" r:id="rId5"/>
    <hyperlink ref="I46" r:id="rId6"/>
    <hyperlink ref="I50" r:id="rId7"/>
    <hyperlink ref="I52" r:id="rId8"/>
    <hyperlink ref="I12" r:id="rId9"/>
    <hyperlink ref="I20" r:id="rId10"/>
    <hyperlink ref="I19" r:id="rId11"/>
    <hyperlink ref="I53" r:id="rId12"/>
    <hyperlink ref="I51" r:id="rId13"/>
    <hyperlink ref="I21" r:id="rId14"/>
    <hyperlink ref="I54" r:id="rId15"/>
    <hyperlink ref="I18" r:id="rId16"/>
    <hyperlink ref="I9" r:id="rId17"/>
    <hyperlink ref="I6" r:id="rId18"/>
    <hyperlink ref="I55" r:id="rId19"/>
    <hyperlink ref="I56" r:id="rId20"/>
    <hyperlink ref="J48" r:id="rId21"/>
    <hyperlink ref="I57" r:id="rId22"/>
    <hyperlink ref="I58" r:id="rId23"/>
    <hyperlink ref="I59" r:id="rId24"/>
    <hyperlink ref="I60" r:id="rId25"/>
    <hyperlink ref="I61" r:id="rId26"/>
    <hyperlink ref="I34" r:id="rId27"/>
    <hyperlink ref="I33" r:id="rId28"/>
    <hyperlink ref="I32" r:id="rId29"/>
    <hyperlink ref="I35" r:id="rId30" display="ศธ05623.3.1/1/473"/>
    <hyperlink ref="I62" r:id="rId31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32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topLeftCell="A21" workbookViewId="0">
      <selection activeCell="K35" sqref="K35"/>
    </sheetView>
  </sheetViews>
  <sheetFormatPr defaultRowHeight="20.25"/>
  <cols>
    <col min="1" max="1" width="3.625" style="1" customWidth="1"/>
    <col min="2" max="2" width="32.5" style="1" customWidth="1"/>
    <col min="3" max="3" width="12" style="1" customWidth="1"/>
    <col min="4" max="5" width="11" style="1" customWidth="1"/>
    <col min="6" max="6" width="14.875" style="1" customWidth="1"/>
    <col min="7" max="7" width="9" style="1"/>
    <col min="8" max="8" width="12.75" style="1" customWidth="1"/>
    <col min="9" max="9" width="19.25" style="1" customWidth="1"/>
    <col min="10" max="16384" width="9" style="1"/>
  </cols>
  <sheetData>
    <row r="1" spans="1:9" ht="26.25">
      <c r="A1" s="30" t="s">
        <v>29</v>
      </c>
      <c r="B1" s="30"/>
      <c r="C1" s="30"/>
      <c r="D1" s="30"/>
      <c r="E1" s="30"/>
      <c r="F1" s="30"/>
      <c r="G1" s="30"/>
      <c r="H1" s="30"/>
      <c r="I1" s="30"/>
    </row>
    <row r="2" spans="1:9" ht="26.25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9">
      <c r="A3" s="32" t="s">
        <v>11</v>
      </c>
      <c r="B3" s="33" t="s">
        <v>1</v>
      </c>
      <c r="C3" s="33" t="s">
        <v>2</v>
      </c>
      <c r="D3" s="33"/>
      <c r="E3" s="33"/>
      <c r="F3" s="33" t="s">
        <v>6</v>
      </c>
      <c r="G3" s="2" t="s">
        <v>7</v>
      </c>
      <c r="H3" s="33" t="s">
        <v>9</v>
      </c>
      <c r="I3" s="33" t="s">
        <v>10</v>
      </c>
    </row>
    <row r="4" spans="1:9" ht="40.5">
      <c r="A4" s="32"/>
      <c r="B4" s="33"/>
      <c r="C4" s="2" t="s">
        <v>3</v>
      </c>
      <c r="D4" s="2" t="s">
        <v>4</v>
      </c>
      <c r="E4" s="2" t="s">
        <v>5</v>
      </c>
      <c r="F4" s="33"/>
      <c r="G4" s="2" t="s">
        <v>8</v>
      </c>
      <c r="H4" s="33"/>
      <c r="I4" s="33"/>
    </row>
    <row r="5" spans="1:9" ht="19.5" customHeight="1">
      <c r="A5" s="3">
        <v>1</v>
      </c>
      <c r="B5" s="4" t="s">
        <v>12</v>
      </c>
      <c r="C5" s="4"/>
      <c r="D5" s="4"/>
      <c r="E5" s="4"/>
      <c r="F5" s="4"/>
      <c r="G5" s="4"/>
      <c r="H5" s="4"/>
      <c r="I5" s="7" t="s">
        <v>89</v>
      </c>
    </row>
    <row r="6" spans="1:9" ht="19.5" customHeight="1">
      <c r="A6" s="3">
        <v>2</v>
      </c>
      <c r="B6" s="4" t="s">
        <v>93</v>
      </c>
      <c r="C6" s="4"/>
      <c r="D6" s="4"/>
      <c r="E6" s="4"/>
      <c r="F6" s="4"/>
      <c r="G6" s="4"/>
      <c r="H6" s="4"/>
      <c r="I6" s="7" t="s">
        <v>94</v>
      </c>
    </row>
    <row r="7" spans="1:9" ht="19.5" customHeight="1">
      <c r="A7" s="3">
        <v>3</v>
      </c>
      <c r="B7" s="4" t="s">
        <v>13</v>
      </c>
      <c r="C7" s="4"/>
      <c r="D7" s="4"/>
      <c r="E7" s="4"/>
      <c r="F7" s="4"/>
      <c r="G7" s="4"/>
      <c r="H7" s="4"/>
      <c r="I7" s="7" t="s">
        <v>88</v>
      </c>
    </row>
    <row r="8" spans="1:9" ht="19.5" customHeight="1">
      <c r="A8" s="3">
        <v>4</v>
      </c>
      <c r="B8" s="4" t="s">
        <v>14</v>
      </c>
      <c r="C8" s="4"/>
      <c r="D8" s="4"/>
      <c r="E8" s="4"/>
      <c r="F8" s="4"/>
      <c r="G8" s="4"/>
      <c r="H8" s="4"/>
      <c r="I8" s="7" t="s">
        <v>86</v>
      </c>
    </row>
    <row r="9" spans="1:9" ht="19.5" customHeight="1">
      <c r="A9" s="3">
        <v>5</v>
      </c>
      <c r="B9" s="4" t="s">
        <v>91</v>
      </c>
      <c r="C9" s="4"/>
      <c r="D9" s="4"/>
      <c r="E9" s="4"/>
      <c r="F9" s="4"/>
      <c r="G9" s="4"/>
      <c r="H9" s="4"/>
      <c r="I9" s="7" t="s">
        <v>92</v>
      </c>
    </row>
    <row r="10" spans="1:9" ht="19.5" customHeight="1">
      <c r="A10" s="3">
        <v>6</v>
      </c>
      <c r="B10" s="4" t="s">
        <v>15</v>
      </c>
      <c r="C10" s="4"/>
      <c r="D10" s="4"/>
      <c r="E10" s="4"/>
      <c r="F10" s="4"/>
      <c r="G10" s="4"/>
      <c r="H10" s="4"/>
      <c r="I10" s="7" t="s">
        <v>90</v>
      </c>
    </row>
    <row r="11" spans="1:9" ht="19.5" customHeight="1">
      <c r="A11" s="3">
        <v>7</v>
      </c>
      <c r="B11" s="4" t="s">
        <v>16</v>
      </c>
      <c r="C11" s="4"/>
      <c r="D11" s="4"/>
      <c r="E11" s="4"/>
      <c r="F11" s="4"/>
      <c r="G11" s="4"/>
      <c r="H11" s="4"/>
      <c r="I11" s="7" t="s">
        <v>98</v>
      </c>
    </row>
    <row r="12" spans="1:9" ht="19.5" customHeight="1">
      <c r="A12" s="3">
        <v>8</v>
      </c>
      <c r="B12" s="4" t="s">
        <v>99</v>
      </c>
      <c r="C12" s="4"/>
      <c r="D12" s="4"/>
      <c r="E12" s="4"/>
      <c r="F12" s="4"/>
      <c r="G12" s="4"/>
      <c r="H12" s="4"/>
      <c r="I12" s="7" t="s">
        <v>100</v>
      </c>
    </row>
    <row r="13" spans="1:9" ht="19.5" customHeight="1">
      <c r="A13" s="3">
        <v>9</v>
      </c>
      <c r="B13" s="4" t="s">
        <v>17</v>
      </c>
      <c r="C13" s="4"/>
      <c r="D13" s="4"/>
      <c r="E13" s="4"/>
      <c r="F13" s="4"/>
      <c r="G13" s="4"/>
      <c r="H13" s="4"/>
      <c r="I13" s="7" t="s">
        <v>95</v>
      </c>
    </row>
    <row r="14" spans="1:9" ht="19.5" customHeight="1">
      <c r="A14" s="3">
        <v>10</v>
      </c>
      <c r="B14" s="4" t="s">
        <v>96</v>
      </c>
      <c r="C14" s="4"/>
      <c r="D14" s="4"/>
      <c r="E14" s="4"/>
      <c r="F14" s="4"/>
      <c r="G14" s="4"/>
      <c r="H14" s="4"/>
      <c r="I14" s="7" t="s">
        <v>97</v>
      </c>
    </row>
    <row r="15" spans="1:9" ht="19.5" customHeight="1">
      <c r="A15" s="3">
        <v>11</v>
      </c>
      <c r="B15" s="4" t="s">
        <v>18</v>
      </c>
      <c r="C15" s="4"/>
      <c r="D15" s="4"/>
      <c r="E15" s="4"/>
      <c r="F15" s="4"/>
      <c r="G15" s="4"/>
      <c r="H15" s="4"/>
      <c r="I15" s="7" t="s">
        <v>87</v>
      </c>
    </row>
    <row r="16" spans="1:9" ht="19.5" customHeight="1">
      <c r="A16" s="3">
        <v>12</v>
      </c>
      <c r="B16" s="4" t="s">
        <v>101</v>
      </c>
      <c r="C16" s="4"/>
      <c r="D16" s="4"/>
      <c r="E16" s="4"/>
      <c r="F16" s="4"/>
      <c r="G16" s="4"/>
      <c r="H16" s="4"/>
      <c r="I16" s="7" t="s">
        <v>102</v>
      </c>
    </row>
    <row r="17" spans="1:9" ht="19.5" customHeight="1">
      <c r="A17" s="3">
        <v>13</v>
      </c>
      <c r="B17" s="4" t="s">
        <v>19</v>
      </c>
      <c r="C17" s="4"/>
      <c r="D17" s="4"/>
      <c r="E17" s="4"/>
      <c r="F17" s="4"/>
      <c r="G17" s="4"/>
      <c r="H17" s="4"/>
      <c r="I17" s="4"/>
    </row>
    <row r="18" spans="1:9" ht="19.5" customHeight="1">
      <c r="A18" s="3">
        <v>14</v>
      </c>
      <c r="B18" s="4" t="s">
        <v>20</v>
      </c>
      <c r="C18" s="4"/>
      <c r="D18" s="4"/>
      <c r="E18" s="4"/>
      <c r="F18" s="4"/>
      <c r="G18" s="4"/>
      <c r="H18" s="4"/>
      <c r="I18" s="7" t="s">
        <v>83</v>
      </c>
    </row>
    <row r="19" spans="1:9" ht="19.5" customHeight="1">
      <c r="A19" s="3">
        <v>15</v>
      </c>
      <c r="B19" s="4" t="s">
        <v>103</v>
      </c>
      <c r="C19" s="4"/>
      <c r="D19" s="4"/>
      <c r="E19" s="4"/>
      <c r="F19" s="4"/>
      <c r="G19" s="4"/>
      <c r="H19" s="4"/>
      <c r="I19" s="7" t="s">
        <v>84</v>
      </c>
    </row>
    <row r="20" spans="1:9" ht="19.5" customHeight="1">
      <c r="A20" s="3">
        <v>16</v>
      </c>
      <c r="B20" s="4" t="s">
        <v>21</v>
      </c>
      <c r="C20" s="4"/>
      <c r="D20" s="4"/>
      <c r="E20" s="4"/>
      <c r="F20" s="4"/>
      <c r="G20" s="4"/>
      <c r="H20" s="4"/>
      <c r="I20" s="7" t="s">
        <v>85</v>
      </c>
    </row>
    <row r="21" spans="1:9" ht="19.5" customHeight="1">
      <c r="A21" s="3">
        <v>17</v>
      </c>
      <c r="B21" s="4" t="s">
        <v>23</v>
      </c>
      <c r="C21" s="4"/>
      <c r="D21" s="4"/>
      <c r="E21" s="4"/>
      <c r="F21" s="4"/>
      <c r="G21" s="4"/>
      <c r="H21" s="4"/>
      <c r="I21" s="4"/>
    </row>
    <row r="22" spans="1:9" ht="19.5" customHeight="1">
      <c r="A22" s="15">
        <v>18</v>
      </c>
      <c r="B22" s="4" t="s">
        <v>24</v>
      </c>
      <c r="C22" s="4"/>
      <c r="D22" s="4"/>
      <c r="E22" s="4"/>
      <c r="F22" s="4"/>
      <c r="G22" s="4"/>
      <c r="H22" s="4"/>
      <c r="I22" s="4"/>
    </row>
    <row r="23" spans="1:9" ht="19.5" customHeight="1">
      <c r="A23" s="15">
        <v>19</v>
      </c>
      <c r="B23" s="4" t="s">
        <v>25</v>
      </c>
      <c r="C23" s="4"/>
      <c r="D23" s="4"/>
      <c r="E23" s="4"/>
      <c r="F23" s="4"/>
      <c r="G23" s="4"/>
      <c r="H23" s="4"/>
      <c r="I23" s="4"/>
    </row>
    <row r="24" spans="1:9" ht="19.5" customHeight="1">
      <c r="A24" s="15">
        <v>20</v>
      </c>
      <c r="B24" s="4" t="s">
        <v>26</v>
      </c>
      <c r="C24" s="4"/>
      <c r="D24" s="4"/>
      <c r="E24" s="4"/>
      <c r="F24" s="4"/>
      <c r="G24" s="4"/>
      <c r="H24" s="4"/>
      <c r="I24" s="4" t="s">
        <v>117</v>
      </c>
    </row>
    <row r="25" spans="1:9" ht="19.5" customHeight="1">
      <c r="A25" s="15">
        <v>21</v>
      </c>
      <c r="B25" s="4" t="s">
        <v>27</v>
      </c>
      <c r="C25" s="4"/>
      <c r="D25" s="4"/>
      <c r="E25" s="4"/>
      <c r="F25" s="4"/>
      <c r="G25" s="4"/>
      <c r="H25" s="4"/>
      <c r="I25" s="4"/>
    </row>
    <row r="26" spans="1:9" ht="19.5" customHeight="1">
      <c r="A26" s="15">
        <v>22</v>
      </c>
      <c r="B26" s="4" t="s">
        <v>28</v>
      </c>
      <c r="C26" s="4"/>
      <c r="D26" s="4"/>
      <c r="E26" s="4"/>
      <c r="F26" s="4"/>
      <c r="G26" s="4"/>
      <c r="H26" s="4"/>
      <c r="I26" s="4"/>
    </row>
    <row r="27" spans="1:9">
      <c r="A27" s="15">
        <v>23</v>
      </c>
      <c r="B27" s="4" t="s">
        <v>105</v>
      </c>
      <c r="C27" s="4"/>
      <c r="D27" s="4"/>
      <c r="E27" s="4"/>
      <c r="F27" s="4"/>
      <c r="G27" s="4"/>
      <c r="H27" s="4"/>
      <c r="I27" s="7" t="s">
        <v>104</v>
      </c>
    </row>
    <row r="28" spans="1:9">
      <c r="A28" s="15">
        <v>24</v>
      </c>
      <c r="B28" s="4" t="s">
        <v>106</v>
      </c>
      <c r="C28" s="4"/>
      <c r="D28" s="4"/>
      <c r="E28" s="4"/>
      <c r="F28" s="4"/>
      <c r="G28" s="4"/>
      <c r="H28" s="4"/>
      <c r="I28" s="7" t="s">
        <v>108</v>
      </c>
    </row>
    <row r="29" spans="1:9">
      <c r="A29" s="15">
        <v>25</v>
      </c>
      <c r="B29" s="4" t="s">
        <v>107</v>
      </c>
      <c r="C29" s="4"/>
      <c r="D29" s="4"/>
      <c r="E29" s="4"/>
      <c r="F29" s="4"/>
      <c r="G29" s="4"/>
      <c r="H29" s="4"/>
      <c r="I29" s="7" t="s">
        <v>109</v>
      </c>
    </row>
    <row r="30" spans="1:9">
      <c r="A30" s="15">
        <v>26</v>
      </c>
      <c r="B30" s="4" t="s">
        <v>110</v>
      </c>
      <c r="C30" s="4"/>
      <c r="D30" s="4"/>
      <c r="E30" s="4"/>
      <c r="F30" s="4"/>
      <c r="G30" s="4"/>
      <c r="H30" s="4"/>
      <c r="I30" s="7" t="s">
        <v>112</v>
      </c>
    </row>
    <row r="31" spans="1:9">
      <c r="A31" s="15">
        <v>27</v>
      </c>
      <c r="B31" s="4" t="s">
        <v>111</v>
      </c>
      <c r="C31" s="4"/>
      <c r="D31" s="4"/>
      <c r="E31" s="4"/>
      <c r="F31" s="4"/>
      <c r="G31" s="4"/>
      <c r="H31" s="4"/>
      <c r="I31" s="7" t="s">
        <v>113</v>
      </c>
    </row>
    <row r="32" spans="1:9">
      <c r="A32" s="15">
        <v>28</v>
      </c>
      <c r="B32" s="4" t="s">
        <v>236</v>
      </c>
      <c r="C32" s="4"/>
      <c r="D32" s="4"/>
      <c r="E32" s="4"/>
      <c r="F32" s="4"/>
      <c r="G32" s="4"/>
      <c r="H32" s="4"/>
      <c r="I32" s="7" t="s">
        <v>237</v>
      </c>
    </row>
    <row r="33" spans="1:9">
      <c r="A33" s="15">
        <v>29</v>
      </c>
      <c r="B33" s="4" t="s">
        <v>238</v>
      </c>
      <c r="C33" s="4"/>
      <c r="D33" s="4"/>
      <c r="E33" s="4"/>
      <c r="F33" s="4"/>
      <c r="G33" s="4"/>
      <c r="H33" s="4"/>
      <c r="I33" s="7" t="s">
        <v>239</v>
      </c>
    </row>
    <row r="34" spans="1:9">
      <c r="A34" s="15">
        <v>30</v>
      </c>
      <c r="B34" s="4" t="s">
        <v>242</v>
      </c>
      <c r="C34" s="4"/>
      <c r="D34" s="4"/>
      <c r="E34" s="4"/>
      <c r="F34" s="4"/>
      <c r="G34" s="4"/>
      <c r="H34" s="4"/>
      <c r="I34" s="7" t="s">
        <v>240</v>
      </c>
    </row>
    <row r="35" spans="1:9" ht="40.5">
      <c r="A35" s="15">
        <v>31</v>
      </c>
      <c r="B35" s="4" t="s">
        <v>243</v>
      </c>
      <c r="C35" s="4"/>
      <c r="D35" s="4"/>
      <c r="E35" s="4"/>
      <c r="F35" s="4"/>
      <c r="G35" s="4"/>
      <c r="H35" s="4"/>
      <c r="I35" s="7" t="s">
        <v>241</v>
      </c>
    </row>
  </sheetData>
  <mergeCells count="8">
    <mergeCell ref="I3:I4"/>
    <mergeCell ref="A1:I1"/>
    <mergeCell ref="A2:I2"/>
    <mergeCell ref="A3:A4"/>
    <mergeCell ref="C3:E3"/>
    <mergeCell ref="B3:B4"/>
    <mergeCell ref="F3:F4"/>
    <mergeCell ref="H3:H4"/>
  </mergeCells>
  <hyperlinks>
    <hyperlink ref="I18" r:id="rId1"/>
    <hyperlink ref="I19" r:id="rId2"/>
    <hyperlink ref="I20" r:id="rId3"/>
    <hyperlink ref="I8" r:id="rId4"/>
    <hyperlink ref="I27" r:id="rId5"/>
    <hyperlink ref="I16" r:id="rId6"/>
    <hyperlink ref="I15" r:id="rId7"/>
    <hyperlink ref="I14" r:id="rId8"/>
    <hyperlink ref="I13" r:id="rId9"/>
    <hyperlink ref="I12" r:id="rId10"/>
    <hyperlink ref="I11" r:id="rId11"/>
    <hyperlink ref="I10" r:id="rId12"/>
    <hyperlink ref="I9" r:id="rId13"/>
    <hyperlink ref="I5" r:id="rId14"/>
    <hyperlink ref="I6" r:id="rId15"/>
    <hyperlink ref="I7" r:id="rId16"/>
    <hyperlink ref="I28" r:id="rId17"/>
    <hyperlink ref="I29" r:id="rId18"/>
    <hyperlink ref="I30" r:id="rId19" display="ศธ0523.3.1/1/258"/>
    <hyperlink ref="I31" r:id="rId20" display="ศธ0523.3.1/1/259"/>
    <hyperlink ref="I32" r:id="rId21"/>
    <hyperlink ref="I33:I35" r:id="rId22" display="ศธ0523.3.1/1/431"/>
    <hyperlink ref="I33" r:id="rId23"/>
    <hyperlink ref="I34" r:id="rId24"/>
    <hyperlink ref="I35" r:id="rId25"/>
  </hyperlinks>
  <pageMargins left="0.70866141732283472" right="0.19685039370078741" top="0.15748031496062992" bottom="0.15748031496062992" header="0.15748031496062992" footer="0.15748031496062992"/>
  <pageSetup paperSize="9" orientation="landscape" r:id="rId26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topLeftCell="B10" workbookViewId="0">
      <selection activeCell="F16" sqref="F16"/>
    </sheetView>
  </sheetViews>
  <sheetFormatPr defaultRowHeight="24.75"/>
  <cols>
    <col min="1" max="1" width="6.5" style="23" customWidth="1"/>
    <col min="2" max="2" width="6.875" style="14" customWidth="1"/>
    <col min="3" max="3" width="32" style="14" customWidth="1"/>
    <col min="4" max="4" width="21.625" style="14" customWidth="1"/>
    <col min="5" max="5" width="39.625" style="14" customWidth="1"/>
    <col min="6" max="6" width="41.125" style="14" customWidth="1"/>
    <col min="7" max="7" width="20.5" style="14" customWidth="1"/>
    <col min="8" max="8" width="16.625" style="14" customWidth="1"/>
    <col min="9" max="9" width="14.125" style="14" customWidth="1"/>
    <col min="10" max="10" width="23.875" style="14" customWidth="1"/>
    <col min="11" max="257" width="9" style="14"/>
    <col min="258" max="258" width="8.375" style="14" customWidth="1"/>
    <col min="259" max="259" width="23.625" style="14" customWidth="1"/>
    <col min="260" max="260" width="25" style="14" customWidth="1"/>
    <col min="261" max="261" width="28.625" style="14" customWidth="1"/>
    <col min="262" max="262" width="41.125" style="14" customWidth="1"/>
    <col min="263" max="263" width="20.5" style="14" customWidth="1"/>
    <col min="264" max="264" width="16.625" style="14" customWidth="1"/>
    <col min="265" max="265" width="14.125" style="14" customWidth="1"/>
    <col min="266" max="266" width="23.875" style="14" customWidth="1"/>
    <col min="267" max="513" width="9" style="14"/>
    <col min="514" max="514" width="8.375" style="14" customWidth="1"/>
    <col min="515" max="515" width="23.625" style="14" customWidth="1"/>
    <col min="516" max="516" width="25" style="14" customWidth="1"/>
    <col min="517" max="517" width="28.625" style="14" customWidth="1"/>
    <col min="518" max="518" width="41.125" style="14" customWidth="1"/>
    <col min="519" max="519" width="20.5" style="14" customWidth="1"/>
    <col min="520" max="520" width="16.625" style="14" customWidth="1"/>
    <col min="521" max="521" width="14.125" style="14" customWidth="1"/>
    <col min="522" max="522" width="23.875" style="14" customWidth="1"/>
    <col min="523" max="769" width="9" style="14"/>
    <col min="770" max="770" width="8.375" style="14" customWidth="1"/>
    <col min="771" max="771" width="23.625" style="14" customWidth="1"/>
    <col min="772" max="772" width="25" style="14" customWidth="1"/>
    <col min="773" max="773" width="28.625" style="14" customWidth="1"/>
    <col min="774" max="774" width="41.125" style="14" customWidth="1"/>
    <col min="775" max="775" width="20.5" style="14" customWidth="1"/>
    <col min="776" max="776" width="16.625" style="14" customWidth="1"/>
    <col min="777" max="777" width="14.125" style="14" customWidth="1"/>
    <col min="778" max="778" width="23.875" style="14" customWidth="1"/>
    <col min="779" max="1025" width="9" style="14"/>
    <col min="1026" max="1026" width="8.375" style="14" customWidth="1"/>
    <col min="1027" max="1027" width="23.625" style="14" customWidth="1"/>
    <col min="1028" max="1028" width="25" style="14" customWidth="1"/>
    <col min="1029" max="1029" width="28.625" style="14" customWidth="1"/>
    <col min="1030" max="1030" width="41.125" style="14" customWidth="1"/>
    <col min="1031" max="1031" width="20.5" style="14" customWidth="1"/>
    <col min="1032" max="1032" width="16.625" style="14" customWidth="1"/>
    <col min="1033" max="1033" width="14.125" style="14" customWidth="1"/>
    <col min="1034" max="1034" width="23.875" style="14" customWidth="1"/>
    <col min="1035" max="1281" width="9" style="14"/>
    <col min="1282" max="1282" width="8.375" style="14" customWidth="1"/>
    <col min="1283" max="1283" width="23.625" style="14" customWidth="1"/>
    <col min="1284" max="1284" width="25" style="14" customWidth="1"/>
    <col min="1285" max="1285" width="28.625" style="14" customWidth="1"/>
    <col min="1286" max="1286" width="41.125" style="14" customWidth="1"/>
    <col min="1287" max="1287" width="20.5" style="14" customWidth="1"/>
    <col min="1288" max="1288" width="16.625" style="14" customWidth="1"/>
    <col min="1289" max="1289" width="14.125" style="14" customWidth="1"/>
    <col min="1290" max="1290" width="23.875" style="14" customWidth="1"/>
    <col min="1291" max="1537" width="9" style="14"/>
    <col min="1538" max="1538" width="8.375" style="14" customWidth="1"/>
    <col min="1539" max="1539" width="23.625" style="14" customWidth="1"/>
    <col min="1540" max="1540" width="25" style="14" customWidth="1"/>
    <col min="1541" max="1541" width="28.625" style="14" customWidth="1"/>
    <col min="1542" max="1542" width="41.125" style="14" customWidth="1"/>
    <col min="1543" max="1543" width="20.5" style="14" customWidth="1"/>
    <col min="1544" max="1544" width="16.625" style="14" customWidth="1"/>
    <col min="1545" max="1545" width="14.125" style="14" customWidth="1"/>
    <col min="1546" max="1546" width="23.875" style="14" customWidth="1"/>
    <col min="1547" max="1793" width="9" style="14"/>
    <col min="1794" max="1794" width="8.375" style="14" customWidth="1"/>
    <col min="1795" max="1795" width="23.625" style="14" customWidth="1"/>
    <col min="1796" max="1796" width="25" style="14" customWidth="1"/>
    <col min="1797" max="1797" width="28.625" style="14" customWidth="1"/>
    <col min="1798" max="1798" width="41.125" style="14" customWidth="1"/>
    <col min="1799" max="1799" width="20.5" style="14" customWidth="1"/>
    <col min="1800" max="1800" width="16.625" style="14" customWidth="1"/>
    <col min="1801" max="1801" width="14.125" style="14" customWidth="1"/>
    <col min="1802" max="1802" width="23.875" style="14" customWidth="1"/>
    <col min="1803" max="2049" width="9" style="14"/>
    <col min="2050" max="2050" width="8.375" style="14" customWidth="1"/>
    <col min="2051" max="2051" width="23.625" style="14" customWidth="1"/>
    <col min="2052" max="2052" width="25" style="14" customWidth="1"/>
    <col min="2053" max="2053" width="28.625" style="14" customWidth="1"/>
    <col min="2054" max="2054" width="41.125" style="14" customWidth="1"/>
    <col min="2055" max="2055" width="20.5" style="14" customWidth="1"/>
    <col min="2056" max="2056" width="16.625" style="14" customWidth="1"/>
    <col min="2057" max="2057" width="14.125" style="14" customWidth="1"/>
    <col min="2058" max="2058" width="23.875" style="14" customWidth="1"/>
    <col min="2059" max="2305" width="9" style="14"/>
    <col min="2306" max="2306" width="8.375" style="14" customWidth="1"/>
    <col min="2307" max="2307" width="23.625" style="14" customWidth="1"/>
    <col min="2308" max="2308" width="25" style="14" customWidth="1"/>
    <col min="2309" max="2309" width="28.625" style="14" customWidth="1"/>
    <col min="2310" max="2310" width="41.125" style="14" customWidth="1"/>
    <col min="2311" max="2311" width="20.5" style="14" customWidth="1"/>
    <col min="2312" max="2312" width="16.625" style="14" customWidth="1"/>
    <col min="2313" max="2313" width="14.125" style="14" customWidth="1"/>
    <col min="2314" max="2314" width="23.875" style="14" customWidth="1"/>
    <col min="2315" max="2561" width="9" style="14"/>
    <col min="2562" max="2562" width="8.375" style="14" customWidth="1"/>
    <col min="2563" max="2563" width="23.625" style="14" customWidth="1"/>
    <col min="2564" max="2564" width="25" style="14" customWidth="1"/>
    <col min="2565" max="2565" width="28.625" style="14" customWidth="1"/>
    <col min="2566" max="2566" width="41.125" style="14" customWidth="1"/>
    <col min="2567" max="2567" width="20.5" style="14" customWidth="1"/>
    <col min="2568" max="2568" width="16.625" style="14" customWidth="1"/>
    <col min="2569" max="2569" width="14.125" style="14" customWidth="1"/>
    <col min="2570" max="2570" width="23.875" style="14" customWidth="1"/>
    <col min="2571" max="2817" width="9" style="14"/>
    <col min="2818" max="2818" width="8.375" style="14" customWidth="1"/>
    <col min="2819" max="2819" width="23.625" style="14" customWidth="1"/>
    <col min="2820" max="2820" width="25" style="14" customWidth="1"/>
    <col min="2821" max="2821" width="28.625" style="14" customWidth="1"/>
    <col min="2822" max="2822" width="41.125" style="14" customWidth="1"/>
    <col min="2823" max="2823" width="20.5" style="14" customWidth="1"/>
    <col min="2824" max="2824" width="16.625" style="14" customWidth="1"/>
    <col min="2825" max="2825" width="14.125" style="14" customWidth="1"/>
    <col min="2826" max="2826" width="23.875" style="14" customWidth="1"/>
    <col min="2827" max="3073" width="9" style="14"/>
    <col min="3074" max="3074" width="8.375" style="14" customWidth="1"/>
    <col min="3075" max="3075" width="23.625" style="14" customWidth="1"/>
    <col min="3076" max="3076" width="25" style="14" customWidth="1"/>
    <col min="3077" max="3077" width="28.625" style="14" customWidth="1"/>
    <col min="3078" max="3078" width="41.125" style="14" customWidth="1"/>
    <col min="3079" max="3079" width="20.5" style="14" customWidth="1"/>
    <col min="3080" max="3080" width="16.625" style="14" customWidth="1"/>
    <col min="3081" max="3081" width="14.125" style="14" customWidth="1"/>
    <col min="3082" max="3082" width="23.875" style="14" customWidth="1"/>
    <col min="3083" max="3329" width="9" style="14"/>
    <col min="3330" max="3330" width="8.375" style="14" customWidth="1"/>
    <col min="3331" max="3331" width="23.625" style="14" customWidth="1"/>
    <col min="3332" max="3332" width="25" style="14" customWidth="1"/>
    <col min="3333" max="3333" width="28.625" style="14" customWidth="1"/>
    <col min="3334" max="3334" width="41.125" style="14" customWidth="1"/>
    <col min="3335" max="3335" width="20.5" style="14" customWidth="1"/>
    <col min="3336" max="3336" width="16.625" style="14" customWidth="1"/>
    <col min="3337" max="3337" width="14.125" style="14" customWidth="1"/>
    <col min="3338" max="3338" width="23.875" style="14" customWidth="1"/>
    <col min="3339" max="3585" width="9" style="14"/>
    <col min="3586" max="3586" width="8.375" style="14" customWidth="1"/>
    <col min="3587" max="3587" width="23.625" style="14" customWidth="1"/>
    <col min="3588" max="3588" width="25" style="14" customWidth="1"/>
    <col min="3589" max="3589" width="28.625" style="14" customWidth="1"/>
    <col min="3590" max="3590" width="41.125" style="14" customWidth="1"/>
    <col min="3591" max="3591" width="20.5" style="14" customWidth="1"/>
    <col min="3592" max="3592" width="16.625" style="14" customWidth="1"/>
    <col min="3593" max="3593" width="14.125" style="14" customWidth="1"/>
    <col min="3594" max="3594" width="23.875" style="14" customWidth="1"/>
    <col min="3595" max="3841" width="9" style="14"/>
    <col min="3842" max="3842" width="8.375" style="14" customWidth="1"/>
    <col min="3843" max="3843" width="23.625" style="14" customWidth="1"/>
    <col min="3844" max="3844" width="25" style="14" customWidth="1"/>
    <col min="3845" max="3845" width="28.625" style="14" customWidth="1"/>
    <col min="3846" max="3846" width="41.125" style="14" customWidth="1"/>
    <col min="3847" max="3847" width="20.5" style="14" customWidth="1"/>
    <col min="3848" max="3848" width="16.625" style="14" customWidth="1"/>
    <col min="3849" max="3849" width="14.125" style="14" customWidth="1"/>
    <col min="3850" max="3850" width="23.875" style="14" customWidth="1"/>
    <col min="3851" max="4097" width="9" style="14"/>
    <col min="4098" max="4098" width="8.375" style="14" customWidth="1"/>
    <col min="4099" max="4099" width="23.625" style="14" customWidth="1"/>
    <col min="4100" max="4100" width="25" style="14" customWidth="1"/>
    <col min="4101" max="4101" width="28.625" style="14" customWidth="1"/>
    <col min="4102" max="4102" width="41.125" style="14" customWidth="1"/>
    <col min="4103" max="4103" width="20.5" style="14" customWidth="1"/>
    <col min="4104" max="4104" width="16.625" style="14" customWidth="1"/>
    <col min="4105" max="4105" width="14.125" style="14" customWidth="1"/>
    <col min="4106" max="4106" width="23.875" style="14" customWidth="1"/>
    <col min="4107" max="4353" width="9" style="14"/>
    <col min="4354" max="4354" width="8.375" style="14" customWidth="1"/>
    <col min="4355" max="4355" width="23.625" style="14" customWidth="1"/>
    <col min="4356" max="4356" width="25" style="14" customWidth="1"/>
    <col min="4357" max="4357" width="28.625" style="14" customWidth="1"/>
    <col min="4358" max="4358" width="41.125" style="14" customWidth="1"/>
    <col min="4359" max="4359" width="20.5" style="14" customWidth="1"/>
    <col min="4360" max="4360" width="16.625" style="14" customWidth="1"/>
    <col min="4361" max="4361" width="14.125" style="14" customWidth="1"/>
    <col min="4362" max="4362" width="23.875" style="14" customWidth="1"/>
    <col min="4363" max="4609" width="9" style="14"/>
    <col min="4610" max="4610" width="8.375" style="14" customWidth="1"/>
    <col min="4611" max="4611" width="23.625" style="14" customWidth="1"/>
    <col min="4612" max="4612" width="25" style="14" customWidth="1"/>
    <col min="4613" max="4613" width="28.625" style="14" customWidth="1"/>
    <col min="4614" max="4614" width="41.125" style="14" customWidth="1"/>
    <col min="4615" max="4615" width="20.5" style="14" customWidth="1"/>
    <col min="4616" max="4616" width="16.625" style="14" customWidth="1"/>
    <col min="4617" max="4617" width="14.125" style="14" customWidth="1"/>
    <col min="4618" max="4618" width="23.875" style="14" customWidth="1"/>
    <col min="4619" max="4865" width="9" style="14"/>
    <col min="4866" max="4866" width="8.375" style="14" customWidth="1"/>
    <col min="4867" max="4867" width="23.625" style="14" customWidth="1"/>
    <col min="4868" max="4868" width="25" style="14" customWidth="1"/>
    <col min="4869" max="4869" width="28.625" style="14" customWidth="1"/>
    <col min="4870" max="4870" width="41.125" style="14" customWidth="1"/>
    <col min="4871" max="4871" width="20.5" style="14" customWidth="1"/>
    <col min="4872" max="4872" width="16.625" style="14" customWidth="1"/>
    <col min="4873" max="4873" width="14.125" style="14" customWidth="1"/>
    <col min="4874" max="4874" width="23.875" style="14" customWidth="1"/>
    <col min="4875" max="5121" width="9" style="14"/>
    <col min="5122" max="5122" width="8.375" style="14" customWidth="1"/>
    <col min="5123" max="5123" width="23.625" style="14" customWidth="1"/>
    <col min="5124" max="5124" width="25" style="14" customWidth="1"/>
    <col min="5125" max="5125" width="28.625" style="14" customWidth="1"/>
    <col min="5126" max="5126" width="41.125" style="14" customWidth="1"/>
    <col min="5127" max="5127" width="20.5" style="14" customWidth="1"/>
    <col min="5128" max="5128" width="16.625" style="14" customWidth="1"/>
    <col min="5129" max="5129" width="14.125" style="14" customWidth="1"/>
    <col min="5130" max="5130" width="23.875" style="14" customWidth="1"/>
    <col min="5131" max="5377" width="9" style="14"/>
    <col min="5378" max="5378" width="8.375" style="14" customWidth="1"/>
    <col min="5379" max="5379" width="23.625" style="14" customWidth="1"/>
    <col min="5380" max="5380" width="25" style="14" customWidth="1"/>
    <col min="5381" max="5381" width="28.625" style="14" customWidth="1"/>
    <col min="5382" max="5382" width="41.125" style="14" customWidth="1"/>
    <col min="5383" max="5383" width="20.5" style="14" customWidth="1"/>
    <col min="5384" max="5384" width="16.625" style="14" customWidth="1"/>
    <col min="5385" max="5385" width="14.125" style="14" customWidth="1"/>
    <col min="5386" max="5386" width="23.875" style="14" customWidth="1"/>
    <col min="5387" max="5633" width="9" style="14"/>
    <col min="5634" max="5634" width="8.375" style="14" customWidth="1"/>
    <col min="5635" max="5635" width="23.625" style="14" customWidth="1"/>
    <col min="5636" max="5636" width="25" style="14" customWidth="1"/>
    <col min="5637" max="5637" width="28.625" style="14" customWidth="1"/>
    <col min="5638" max="5638" width="41.125" style="14" customWidth="1"/>
    <col min="5639" max="5639" width="20.5" style="14" customWidth="1"/>
    <col min="5640" max="5640" width="16.625" style="14" customWidth="1"/>
    <col min="5641" max="5641" width="14.125" style="14" customWidth="1"/>
    <col min="5642" max="5642" width="23.875" style="14" customWidth="1"/>
    <col min="5643" max="5889" width="9" style="14"/>
    <col min="5890" max="5890" width="8.375" style="14" customWidth="1"/>
    <col min="5891" max="5891" width="23.625" style="14" customWidth="1"/>
    <col min="5892" max="5892" width="25" style="14" customWidth="1"/>
    <col min="5893" max="5893" width="28.625" style="14" customWidth="1"/>
    <col min="5894" max="5894" width="41.125" style="14" customWidth="1"/>
    <col min="5895" max="5895" width="20.5" style="14" customWidth="1"/>
    <col min="5896" max="5896" width="16.625" style="14" customWidth="1"/>
    <col min="5897" max="5897" width="14.125" style="14" customWidth="1"/>
    <col min="5898" max="5898" width="23.875" style="14" customWidth="1"/>
    <col min="5899" max="6145" width="9" style="14"/>
    <col min="6146" max="6146" width="8.375" style="14" customWidth="1"/>
    <col min="6147" max="6147" width="23.625" style="14" customWidth="1"/>
    <col min="6148" max="6148" width="25" style="14" customWidth="1"/>
    <col min="6149" max="6149" width="28.625" style="14" customWidth="1"/>
    <col min="6150" max="6150" width="41.125" style="14" customWidth="1"/>
    <col min="6151" max="6151" width="20.5" style="14" customWidth="1"/>
    <col min="6152" max="6152" width="16.625" style="14" customWidth="1"/>
    <col min="6153" max="6153" width="14.125" style="14" customWidth="1"/>
    <col min="6154" max="6154" width="23.875" style="14" customWidth="1"/>
    <col min="6155" max="6401" width="9" style="14"/>
    <col min="6402" max="6402" width="8.375" style="14" customWidth="1"/>
    <col min="6403" max="6403" width="23.625" style="14" customWidth="1"/>
    <col min="6404" max="6404" width="25" style="14" customWidth="1"/>
    <col min="6405" max="6405" width="28.625" style="14" customWidth="1"/>
    <col min="6406" max="6406" width="41.125" style="14" customWidth="1"/>
    <col min="6407" max="6407" width="20.5" style="14" customWidth="1"/>
    <col min="6408" max="6408" width="16.625" style="14" customWidth="1"/>
    <col min="6409" max="6409" width="14.125" style="14" customWidth="1"/>
    <col min="6410" max="6410" width="23.875" style="14" customWidth="1"/>
    <col min="6411" max="6657" width="9" style="14"/>
    <col min="6658" max="6658" width="8.375" style="14" customWidth="1"/>
    <col min="6659" max="6659" width="23.625" style="14" customWidth="1"/>
    <col min="6660" max="6660" width="25" style="14" customWidth="1"/>
    <col min="6661" max="6661" width="28.625" style="14" customWidth="1"/>
    <col min="6662" max="6662" width="41.125" style="14" customWidth="1"/>
    <col min="6663" max="6663" width="20.5" style="14" customWidth="1"/>
    <col min="6664" max="6664" width="16.625" style="14" customWidth="1"/>
    <col min="6665" max="6665" width="14.125" style="14" customWidth="1"/>
    <col min="6666" max="6666" width="23.875" style="14" customWidth="1"/>
    <col min="6667" max="6913" width="9" style="14"/>
    <col min="6914" max="6914" width="8.375" style="14" customWidth="1"/>
    <col min="6915" max="6915" width="23.625" style="14" customWidth="1"/>
    <col min="6916" max="6916" width="25" style="14" customWidth="1"/>
    <col min="6917" max="6917" width="28.625" style="14" customWidth="1"/>
    <col min="6918" max="6918" width="41.125" style="14" customWidth="1"/>
    <col min="6919" max="6919" width="20.5" style="14" customWidth="1"/>
    <col min="6920" max="6920" width="16.625" style="14" customWidth="1"/>
    <col min="6921" max="6921" width="14.125" style="14" customWidth="1"/>
    <col min="6922" max="6922" width="23.875" style="14" customWidth="1"/>
    <col min="6923" max="7169" width="9" style="14"/>
    <col min="7170" max="7170" width="8.375" style="14" customWidth="1"/>
    <col min="7171" max="7171" width="23.625" style="14" customWidth="1"/>
    <col min="7172" max="7172" width="25" style="14" customWidth="1"/>
    <col min="7173" max="7173" width="28.625" style="14" customWidth="1"/>
    <col min="7174" max="7174" width="41.125" style="14" customWidth="1"/>
    <col min="7175" max="7175" width="20.5" style="14" customWidth="1"/>
    <col min="7176" max="7176" width="16.625" style="14" customWidth="1"/>
    <col min="7177" max="7177" width="14.125" style="14" customWidth="1"/>
    <col min="7178" max="7178" width="23.875" style="14" customWidth="1"/>
    <col min="7179" max="7425" width="9" style="14"/>
    <col min="7426" max="7426" width="8.375" style="14" customWidth="1"/>
    <col min="7427" max="7427" width="23.625" style="14" customWidth="1"/>
    <col min="7428" max="7428" width="25" style="14" customWidth="1"/>
    <col min="7429" max="7429" width="28.625" style="14" customWidth="1"/>
    <col min="7430" max="7430" width="41.125" style="14" customWidth="1"/>
    <col min="7431" max="7431" width="20.5" style="14" customWidth="1"/>
    <col min="7432" max="7432" width="16.625" style="14" customWidth="1"/>
    <col min="7433" max="7433" width="14.125" style="14" customWidth="1"/>
    <col min="7434" max="7434" width="23.875" style="14" customWidth="1"/>
    <col min="7435" max="7681" width="9" style="14"/>
    <col min="7682" max="7682" width="8.375" style="14" customWidth="1"/>
    <col min="7683" max="7683" width="23.625" style="14" customWidth="1"/>
    <col min="7684" max="7684" width="25" style="14" customWidth="1"/>
    <col min="7685" max="7685" width="28.625" style="14" customWidth="1"/>
    <col min="7686" max="7686" width="41.125" style="14" customWidth="1"/>
    <col min="7687" max="7687" width="20.5" style="14" customWidth="1"/>
    <col min="7688" max="7688" width="16.625" style="14" customWidth="1"/>
    <col min="7689" max="7689" width="14.125" style="14" customWidth="1"/>
    <col min="7690" max="7690" width="23.875" style="14" customWidth="1"/>
    <col min="7691" max="7937" width="9" style="14"/>
    <col min="7938" max="7938" width="8.375" style="14" customWidth="1"/>
    <col min="7939" max="7939" width="23.625" style="14" customWidth="1"/>
    <col min="7940" max="7940" width="25" style="14" customWidth="1"/>
    <col min="7941" max="7941" width="28.625" style="14" customWidth="1"/>
    <col min="7942" max="7942" width="41.125" style="14" customWidth="1"/>
    <col min="7943" max="7943" width="20.5" style="14" customWidth="1"/>
    <col min="7944" max="7944" width="16.625" style="14" customWidth="1"/>
    <col min="7945" max="7945" width="14.125" style="14" customWidth="1"/>
    <col min="7946" max="7946" width="23.875" style="14" customWidth="1"/>
    <col min="7947" max="8193" width="9" style="14"/>
    <col min="8194" max="8194" width="8.375" style="14" customWidth="1"/>
    <col min="8195" max="8195" width="23.625" style="14" customWidth="1"/>
    <col min="8196" max="8196" width="25" style="14" customWidth="1"/>
    <col min="8197" max="8197" width="28.625" style="14" customWidth="1"/>
    <col min="8198" max="8198" width="41.125" style="14" customWidth="1"/>
    <col min="8199" max="8199" width="20.5" style="14" customWidth="1"/>
    <col min="8200" max="8200" width="16.625" style="14" customWidth="1"/>
    <col min="8201" max="8201" width="14.125" style="14" customWidth="1"/>
    <col min="8202" max="8202" width="23.875" style="14" customWidth="1"/>
    <col min="8203" max="8449" width="9" style="14"/>
    <col min="8450" max="8450" width="8.375" style="14" customWidth="1"/>
    <col min="8451" max="8451" width="23.625" style="14" customWidth="1"/>
    <col min="8452" max="8452" width="25" style="14" customWidth="1"/>
    <col min="8453" max="8453" width="28.625" style="14" customWidth="1"/>
    <col min="8454" max="8454" width="41.125" style="14" customWidth="1"/>
    <col min="8455" max="8455" width="20.5" style="14" customWidth="1"/>
    <col min="8456" max="8456" width="16.625" style="14" customWidth="1"/>
    <col min="8457" max="8457" width="14.125" style="14" customWidth="1"/>
    <col min="8458" max="8458" width="23.875" style="14" customWidth="1"/>
    <col min="8459" max="8705" width="9" style="14"/>
    <col min="8706" max="8706" width="8.375" style="14" customWidth="1"/>
    <col min="8707" max="8707" width="23.625" style="14" customWidth="1"/>
    <col min="8708" max="8708" width="25" style="14" customWidth="1"/>
    <col min="8709" max="8709" width="28.625" style="14" customWidth="1"/>
    <col min="8710" max="8710" width="41.125" style="14" customWidth="1"/>
    <col min="8711" max="8711" width="20.5" style="14" customWidth="1"/>
    <col min="8712" max="8712" width="16.625" style="14" customWidth="1"/>
    <col min="8713" max="8713" width="14.125" style="14" customWidth="1"/>
    <col min="8714" max="8714" width="23.875" style="14" customWidth="1"/>
    <col min="8715" max="8961" width="9" style="14"/>
    <col min="8962" max="8962" width="8.375" style="14" customWidth="1"/>
    <col min="8963" max="8963" width="23.625" style="14" customWidth="1"/>
    <col min="8964" max="8964" width="25" style="14" customWidth="1"/>
    <col min="8965" max="8965" width="28.625" style="14" customWidth="1"/>
    <col min="8966" max="8966" width="41.125" style="14" customWidth="1"/>
    <col min="8967" max="8967" width="20.5" style="14" customWidth="1"/>
    <col min="8968" max="8968" width="16.625" style="14" customWidth="1"/>
    <col min="8969" max="8969" width="14.125" style="14" customWidth="1"/>
    <col min="8970" max="8970" width="23.875" style="14" customWidth="1"/>
    <col min="8971" max="9217" width="9" style="14"/>
    <col min="9218" max="9218" width="8.375" style="14" customWidth="1"/>
    <col min="9219" max="9219" width="23.625" style="14" customWidth="1"/>
    <col min="9220" max="9220" width="25" style="14" customWidth="1"/>
    <col min="9221" max="9221" width="28.625" style="14" customWidth="1"/>
    <col min="9222" max="9222" width="41.125" style="14" customWidth="1"/>
    <col min="9223" max="9223" width="20.5" style="14" customWidth="1"/>
    <col min="9224" max="9224" width="16.625" style="14" customWidth="1"/>
    <col min="9225" max="9225" width="14.125" style="14" customWidth="1"/>
    <col min="9226" max="9226" width="23.875" style="14" customWidth="1"/>
    <col min="9227" max="9473" width="9" style="14"/>
    <col min="9474" max="9474" width="8.375" style="14" customWidth="1"/>
    <col min="9475" max="9475" width="23.625" style="14" customWidth="1"/>
    <col min="9476" max="9476" width="25" style="14" customWidth="1"/>
    <col min="9477" max="9477" width="28.625" style="14" customWidth="1"/>
    <col min="9478" max="9478" width="41.125" style="14" customWidth="1"/>
    <col min="9479" max="9479" width="20.5" style="14" customWidth="1"/>
    <col min="9480" max="9480" width="16.625" style="14" customWidth="1"/>
    <col min="9481" max="9481" width="14.125" style="14" customWidth="1"/>
    <col min="9482" max="9482" width="23.875" style="14" customWidth="1"/>
    <col min="9483" max="9729" width="9" style="14"/>
    <col min="9730" max="9730" width="8.375" style="14" customWidth="1"/>
    <col min="9731" max="9731" width="23.625" style="14" customWidth="1"/>
    <col min="9732" max="9732" width="25" style="14" customWidth="1"/>
    <col min="9733" max="9733" width="28.625" style="14" customWidth="1"/>
    <col min="9734" max="9734" width="41.125" style="14" customWidth="1"/>
    <col min="9735" max="9735" width="20.5" style="14" customWidth="1"/>
    <col min="9736" max="9736" width="16.625" style="14" customWidth="1"/>
    <col min="9737" max="9737" width="14.125" style="14" customWidth="1"/>
    <col min="9738" max="9738" width="23.875" style="14" customWidth="1"/>
    <col min="9739" max="9985" width="9" style="14"/>
    <col min="9986" max="9986" width="8.375" style="14" customWidth="1"/>
    <col min="9987" max="9987" width="23.625" style="14" customWidth="1"/>
    <col min="9988" max="9988" width="25" style="14" customWidth="1"/>
    <col min="9989" max="9989" width="28.625" style="14" customWidth="1"/>
    <col min="9990" max="9990" width="41.125" style="14" customWidth="1"/>
    <col min="9991" max="9991" width="20.5" style="14" customWidth="1"/>
    <col min="9992" max="9992" width="16.625" style="14" customWidth="1"/>
    <col min="9993" max="9993" width="14.125" style="14" customWidth="1"/>
    <col min="9994" max="9994" width="23.875" style="14" customWidth="1"/>
    <col min="9995" max="10241" width="9" style="14"/>
    <col min="10242" max="10242" width="8.375" style="14" customWidth="1"/>
    <col min="10243" max="10243" width="23.625" style="14" customWidth="1"/>
    <col min="10244" max="10244" width="25" style="14" customWidth="1"/>
    <col min="10245" max="10245" width="28.625" style="14" customWidth="1"/>
    <col min="10246" max="10246" width="41.125" style="14" customWidth="1"/>
    <col min="10247" max="10247" width="20.5" style="14" customWidth="1"/>
    <col min="10248" max="10248" width="16.625" style="14" customWidth="1"/>
    <col min="10249" max="10249" width="14.125" style="14" customWidth="1"/>
    <col min="10250" max="10250" width="23.875" style="14" customWidth="1"/>
    <col min="10251" max="10497" width="9" style="14"/>
    <col min="10498" max="10498" width="8.375" style="14" customWidth="1"/>
    <col min="10499" max="10499" width="23.625" style="14" customWidth="1"/>
    <col min="10500" max="10500" width="25" style="14" customWidth="1"/>
    <col min="10501" max="10501" width="28.625" style="14" customWidth="1"/>
    <col min="10502" max="10502" width="41.125" style="14" customWidth="1"/>
    <col min="10503" max="10503" width="20.5" style="14" customWidth="1"/>
    <col min="10504" max="10504" width="16.625" style="14" customWidth="1"/>
    <col min="10505" max="10505" width="14.125" style="14" customWidth="1"/>
    <col min="10506" max="10506" width="23.875" style="14" customWidth="1"/>
    <col min="10507" max="10753" width="9" style="14"/>
    <col min="10754" max="10754" width="8.375" style="14" customWidth="1"/>
    <col min="10755" max="10755" width="23.625" style="14" customWidth="1"/>
    <col min="10756" max="10756" width="25" style="14" customWidth="1"/>
    <col min="10757" max="10757" width="28.625" style="14" customWidth="1"/>
    <col min="10758" max="10758" width="41.125" style="14" customWidth="1"/>
    <col min="10759" max="10759" width="20.5" style="14" customWidth="1"/>
    <col min="10760" max="10760" width="16.625" style="14" customWidth="1"/>
    <col min="10761" max="10761" width="14.125" style="14" customWidth="1"/>
    <col min="10762" max="10762" width="23.875" style="14" customWidth="1"/>
    <col min="10763" max="11009" width="9" style="14"/>
    <col min="11010" max="11010" width="8.375" style="14" customWidth="1"/>
    <col min="11011" max="11011" width="23.625" style="14" customWidth="1"/>
    <col min="11012" max="11012" width="25" style="14" customWidth="1"/>
    <col min="11013" max="11013" width="28.625" style="14" customWidth="1"/>
    <col min="11014" max="11014" width="41.125" style="14" customWidth="1"/>
    <col min="11015" max="11015" width="20.5" style="14" customWidth="1"/>
    <col min="11016" max="11016" width="16.625" style="14" customWidth="1"/>
    <col min="11017" max="11017" width="14.125" style="14" customWidth="1"/>
    <col min="11018" max="11018" width="23.875" style="14" customWidth="1"/>
    <col min="11019" max="11265" width="9" style="14"/>
    <col min="11266" max="11266" width="8.375" style="14" customWidth="1"/>
    <col min="11267" max="11267" width="23.625" style="14" customWidth="1"/>
    <col min="11268" max="11268" width="25" style="14" customWidth="1"/>
    <col min="11269" max="11269" width="28.625" style="14" customWidth="1"/>
    <col min="11270" max="11270" width="41.125" style="14" customWidth="1"/>
    <col min="11271" max="11271" width="20.5" style="14" customWidth="1"/>
    <col min="11272" max="11272" width="16.625" style="14" customWidth="1"/>
    <col min="11273" max="11273" width="14.125" style="14" customWidth="1"/>
    <col min="11274" max="11274" width="23.875" style="14" customWidth="1"/>
    <col min="11275" max="11521" width="9" style="14"/>
    <col min="11522" max="11522" width="8.375" style="14" customWidth="1"/>
    <col min="11523" max="11523" width="23.625" style="14" customWidth="1"/>
    <col min="11524" max="11524" width="25" style="14" customWidth="1"/>
    <col min="11525" max="11525" width="28.625" style="14" customWidth="1"/>
    <col min="11526" max="11526" width="41.125" style="14" customWidth="1"/>
    <col min="11527" max="11527" width="20.5" style="14" customWidth="1"/>
    <col min="11528" max="11528" width="16.625" style="14" customWidth="1"/>
    <col min="11529" max="11529" width="14.125" style="14" customWidth="1"/>
    <col min="11530" max="11530" width="23.875" style="14" customWidth="1"/>
    <col min="11531" max="11777" width="9" style="14"/>
    <col min="11778" max="11778" width="8.375" style="14" customWidth="1"/>
    <col min="11779" max="11779" width="23.625" style="14" customWidth="1"/>
    <col min="11780" max="11780" width="25" style="14" customWidth="1"/>
    <col min="11781" max="11781" width="28.625" style="14" customWidth="1"/>
    <col min="11782" max="11782" width="41.125" style="14" customWidth="1"/>
    <col min="11783" max="11783" width="20.5" style="14" customWidth="1"/>
    <col min="11784" max="11784" width="16.625" style="14" customWidth="1"/>
    <col min="11785" max="11785" width="14.125" style="14" customWidth="1"/>
    <col min="11786" max="11786" width="23.875" style="14" customWidth="1"/>
    <col min="11787" max="12033" width="9" style="14"/>
    <col min="12034" max="12034" width="8.375" style="14" customWidth="1"/>
    <col min="12035" max="12035" width="23.625" style="14" customWidth="1"/>
    <col min="12036" max="12036" width="25" style="14" customWidth="1"/>
    <col min="12037" max="12037" width="28.625" style="14" customWidth="1"/>
    <col min="12038" max="12038" width="41.125" style="14" customWidth="1"/>
    <col min="12039" max="12039" width="20.5" style="14" customWidth="1"/>
    <col min="12040" max="12040" width="16.625" style="14" customWidth="1"/>
    <col min="12041" max="12041" width="14.125" style="14" customWidth="1"/>
    <col min="12042" max="12042" width="23.875" style="14" customWidth="1"/>
    <col min="12043" max="12289" width="9" style="14"/>
    <col min="12290" max="12290" width="8.375" style="14" customWidth="1"/>
    <col min="12291" max="12291" width="23.625" style="14" customWidth="1"/>
    <col min="12292" max="12292" width="25" style="14" customWidth="1"/>
    <col min="12293" max="12293" width="28.625" style="14" customWidth="1"/>
    <col min="12294" max="12294" width="41.125" style="14" customWidth="1"/>
    <col min="12295" max="12295" width="20.5" style="14" customWidth="1"/>
    <col min="12296" max="12296" width="16.625" style="14" customWidth="1"/>
    <col min="12297" max="12297" width="14.125" style="14" customWidth="1"/>
    <col min="12298" max="12298" width="23.875" style="14" customWidth="1"/>
    <col min="12299" max="12545" width="9" style="14"/>
    <col min="12546" max="12546" width="8.375" style="14" customWidth="1"/>
    <col min="12547" max="12547" width="23.625" style="14" customWidth="1"/>
    <col min="12548" max="12548" width="25" style="14" customWidth="1"/>
    <col min="12549" max="12549" width="28.625" style="14" customWidth="1"/>
    <col min="12550" max="12550" width="41.125" style="14" customWidth="1"/>
    <col min="12551" max="12551" width="20.5" style="14" customWidth="1"/>
    <col min="12552" max="12552" width="16.625" style="14" customWidth="1"/>
    <col min="12553" max="12553" width="14.125" style="14" customWidth="1"/>
    <col min="12554" max="12554" width="23.875" style="14" customWidth="1"/>
    <col min="12555" max="12801" width="9" style="14"/>
    <col min="12802" max="12802" width="8.375" style="14" customWidth="1"/>
    <col min="12803" max="12803" width="23.625" style="14" customWidth="1"/>
    <col min="12804" max="12804" width="25" style="14" customWidth="1"/>
    <col min="12805" max="12805" width="28.625" style="14" customWidth="1"/>
    <col min="12806" max="12806" width="41.125" style="14" customWidth="1"/>
    <col min="12807" max="12807" width="20.5" style="14" customWidth="1"/>
    <col min="12808" max="12808" width="16.625" style="14" customWidth="1"/>
    <col min="12809" max="12809" width="14.125" style="14" customWidth="1"/>
    <col min="12810" max="12810" width="23.875" style="14" customWidth="1"/>
    <col min="12811" max="13057" width="9" style="14"/>
    <col min="13058" max="13058" width="8.375" style="14" customWidth="1"/>
    <col min="13059" max="13059" width="23.625" style="14" customWidth="1"/>
    <col min="13060" max="13060" width="25" style="14" customWidth="1"/>
    <col min="13061" max="13061" width="28.625" style="14" customWidth="1"/>
    <col min="13062" max="13062" width="41.125" style="14" customWidth="1"/>
    <col min="13063" max="13063" width="20.5" style="14" customWidth="1"/>
    <col min="13064" max="13064" width="16.625" style="14" customWidth="1"/>
    <col min="13065" max="13065" width="14.125" style="14" customWidth="1"/>
    <col min="13066" max="13066" width="23.875" style="14" customWidth="1"/>
    <col min="13067" max="13313" width="9" style="14"/>
    <col min="13314" max="13314" width="8.375" style="14" customWidth="1"/>
    <col min="13315" max="13315" width="23.625" style="14" customWidth="1"/>
    <col min="13316" max="13316" width="25" style="14" customWidth="1"/>
    <col min="13317" max="13317" width="28.625" style="14" customWidth="1"/>
    <col min="13318" max="13318" width="41.125" style="14" customWidth="1"/>
    <col min="13319" max="13319" width="20.5" style="14" customWidth="1"/>
    <col min="13320" max="13320" width="16.625" style="14" customWidth="1"/>
    <col min="13321" max="13321" width="14.125" style="14" customWidth="1"/>
    <col min="13322" max="13322" width="23.875" style="14" customWidth="1"/>
    <col min="13323" max="13569" width="9" style="14"/>
    <col min="13570" max="13570" width="8.375" style="14" customWidth="1"/>
    <col min="13571" max="13571" width="23.625" style="14" customWidth="1"/>
    <col min="13572" max="13572" width="25" style="14" customWidth="1"/>
    <col min="13573" max="13573" width="28.625" style="14" customWidth="1"/>
    <col min="13574" max="13574" width="41.125" style="14" customWidth="1"/>
    <col min="13575" max="13575" width="20.5" style="14" customWidth="1"/>
    <col min="13576" max="13576" width="16.625" style="14" customWidth="1"/>
    <col min="13577" max="13577" width="14.125" style="14" customWidth="1"/>
    <col min="13578" max="13578" width="23.875" style="14" customWidth="1"/>
    <col min="13579" max="13825" width="9" style="14"/>
    <col min="13826" max="13826" width="8.375" style="14" customWidth="1"/>
    <col min="13827" max="13827" width="23.625" style="14" customWidth="1"/>
    <col min="13828" max="13828" width="25" style="14" customWidth="1"/>
    <col min="13829" max="13829" width="28.625" style="14" customWidth="1"/>
    <col min="13830" max="13830" width="41.125" style="14" customWidth="1"/>
    <col min="13831" max="13831" width="20.5" style="14" customWidth="1"/>
    <col min="13832" max="13832" width="16.625" style="14" customWidth="1"/>
    <col min="13833" max="13833" width="14.125" style="14" customWidth="1"/>
    <col min="13834" max="13834" width="23.875" style="14" customWidth="1"/>
    <col min="13835" max="14081" width="9" style="14"/>
    <col min="14082" max="14082" width="8.375" style="14" customWidth="1"/>
    <col min="14083" max="14083" width="23.625" style="14" customWidth="1"/>
    <col min="14084" max="14084" width="25" style="14" customWidth="1"/>
    <col min="14085" max="14085" width="28.625" style="14" customWidth="1"/>
    <col min="14086" max="14086" width="41.125" style="14" customWidth="1"/>
    <col min="14087" max="14087" width="20.5" style="14" customWidth="1"/>
    <col min="14088" max="14088" width="16.625" style="14" customWidth="1"/>
    <col min="14089" max="14089" width="14.125" style="14" customWidth="1"/>
    <col min="14090" max="14090" width="23.875" style="14" customWidth="1"/>
    <col min="14091" max="14337" width="9" style="14"/>
    <col min="14338" max="14338" width="8.375" style="14" customWidth="1"/>
    <col min="14339" max="14339" width="23.625" style="14" customWidth="1"/>
    <col min="14340" max="14340" width="25" style="14" customWidth="1"/>
    <col min="14341" max="14341" width="28.625" style="14" customWidth="1"/>
    <col min="14342" max="14342" width="41.125" style="14" customWidth="1"/>
    <col min="14343" max="14343" width="20.5" style="14" customWidth="1"/>
    <col min="14344" max="14344" width="16.625" style="14" customWidth="1"/>
    <col min="14345" max="14345" width="14.125" style="14" customWidth="1"/>
    <col min="14346" max="14346" width="23.875" style="14" customWidth="1"/>
    <col min="14347" max="14593" width="9" style="14"/>
    <col min="14594" max="14594" width="8.375" style="14" customWidth="1"/>
    <col min="14595" max="14595" width="23.625" style="14" customWidth="1"/>
    <col min="14596" max="14596" width="25" style="14" customWidth="1"/>
    <col min="14597" max="14597" width="28.625" style="14" customWidth="1"/>
    <col min="14598" max="14598" width="41.125" style="14" customWidth="1"/>
    <col min="14599" max="14599" width="20.5" style="14" customWidth="1"/>
    <col min="14600" max="14600" width="16.625" style="14" customWidth="1"/>
    <col min="14601" max="14601" width="14.125" style="14" customWidth="1"/>
    <col min="14602" max="14602" width="23.875" style="14" customWidth="1"/>
    <col min="14603" max="14849" width="9" style="14"/>
    <col min="14850" max="14850" width="8.375" style="14" customWidth="1"/>
    <col min="14851" max="14851" width="23.625" style="14" customWidth="1"/>
    <col min="14852" max="14852" width="25" style="14" customWidth="1"/>
    <col min="14853" max="14853" width="28.625" style="14" customWidth="1"/>
    <col min="14854" max="14854" width="41.125" style="14" customWidth="1"/>
    <col min="14855" max="14855" width="20.5" style="14" customWidth="1"/>
    <col min="14856" max="14856" width="16.625" style="14" customWidth="1"/>
    <col min="14857" max="14857" width="14.125" style="14" customWidth="1"/>
    <col min="14858" max="14858" width="23.875" style="14" customWidth="1"/>
    <col min="14859" max="15105" width="9" style="14"/>
    <col min="15106" max="15106" width="8.375" style="14" customWidth="1"/>
    <col min="15107" max="15107" width="23.625" style="14" customWidth="1"/>
    <col min="15108" max="15108" width="25" style="14" customWidth="1"/>
    <col min="15109" max="15109" width="28.625" style="14" customWidth="1"/>
    <col min="15110" max="15110" width="41.125" style="14" customWidth="1"/>
    <col min="15111" max="15111" width="20.5" style="14" customWidth="1"/>
    <col min="15112" max="15112" width="16.625" style="14" customWidth="1"/>
    <col min="15113" max="15113" width="14.125" style="14" customWidth="1"/>
    <col min="15114" max="15114" width="23.875" style="14" customWidth="1"/>
    <col min="15115" max="15361" width="9" style="14"/>
    <col min="15362" max="15362" width="8.375" style="14" customWidth="1"/>
    <col min="15363" max="15363" width="23.625" style="14" customWidth="1"/>
    <col min="15364" max="15364" width="25" style="14" customWidth="1"/>
    <col min="15365" max="15365" width="28.625" style="14" customWidth="1"/>
    <col min="15366" max="15366" width="41.125" style="14" customWidth="1"/>
    <col min="15367" max="15367" width="20.5" style="14" customWidth="1"/>
    <col min="15368" max="15368" width="16.625" style="14" customWidth="1"/>
    <col min="15369" max="15369" width="14.125" style="14" customWidth="1"/>
    <col min="15370" max="15370" width="23.875" style="14" customWidth="1"/>
    <col min="15371" max="15617" width="9" style="14"/>
    <col min="15618" max="15618" width="8.375" style="14" customWidth="1"/>
    <col min="15619" max="15619" width="23.625" style="14" customWidth="1"/>
    <col min="15620" max="15620" width="25" style="14" customWidth="1"/>
    <col min="15621" max="15621" width="28.625" style="14" customWidth="1"/>
    <col min="15622" max="15622" width="41.125" style="14" customWidth="1"/>
    <col min="15623" max="15623" width="20.5" style="14" customWidth="1"/>
    <col min="15624" max="15624" width="16.625" style="14" customWidth="1"/>
    <col min="15625" max="15625" width="14.125" style="14" customWidth="1"/>
    <col min="15626" max="15626" width="23.875" style="14" customWidth="1"/>
    <col min="15627" max="15873" width="9" style="14"/>
    <col min="15874" max="15874" width="8.375" style="14" customWidth="1"/>
    <col min="15875" max="15875" width="23.625" style="14" customWidth="1"/>
    <col min="15876" max="15876" width="25" style="14" customWidth="1"/>
    <col min="15877" max="15877" width="28.625" style="14" customWidth="1"/>
    <col min="15878" max="15878" width="41.125" style="14" customWidth="1"/>
    <col min="15879" max="15879" width="20.5" style="14" customWidth="1"/>
    <col min="15880" max="15880" width="16.625" style="14" customWidth="1"/>
    <col min="15881" max="15881" width="14.125" style="14" customWidth="1"/>
    <col min="15882" max="15882" width="23.875" style="14" customWidth="1"/>
    <col min="15883" max="16129" width="9" style="14"/>
    <col min="16130" max="16130" width="8.375" style="14" customWidth="1"/>
    <col min="16131" max="16131" width="23.625" style="14" customWidth="1"/>
    <col min="16132" max="16132" width="25" style="14" customWidth="1"/>
    <col min="16133" max="16133" width="28.625" style="14" customWidth="1"/>
    <col min="16134" max="16134" width="41.125" style="14" customWidth="1"/>
    <col min="16135" max="16135" width="20.5" style="14" customWidth="1"/>
    <col min="16136" max="16136" width="16.625" style="14" customWidth="1"/>
    <col min="16137" max="16137" width="14.125" style="14" customWidth="1"/>
    <col min="16138" max="16138" width="23.875" style="14" customWidth="1"/>
    <col min="16139" max="16384" width="9" style="14"/>
  </cols>
  <sheetData>
    <row r="1" spans="1:10">
      <c r="A1" s="16" t="s">
        <v>153</v>
      </c>
      <c r="B1" s="16" t="s">
        <v>154</v>
      </c>
      <c r="C1" s="16" t="s">
        <v>155</v>
      </c>
      <c r="D1" s="16" t="s">
        <v>156</v>
      </c>
      <c r="E1" s="16" t="s">
        <v>157</v>
      </c>
      <c r="F1" s="16" t="s">
        <v>158</v>
      </c>
      <c r="G1" s="16" t="s">
        <v>159</v>
      </c>
      <c r="H1" s="17" t="s">
        <v>160</v>
      </c>
      <c r="I1" s="18" t="s">
        <v>161</v>
      </c>
      <c r="J1" s="18" t="s">
        <v>162</v>
      </c>
    </row>
    <row r="2" spans="1:10" s="22" customFormat="1">
      <c r="A2" s="19">
        <v>1</v>
      </c>
      <c r="B2" s="19" t="s">
        <v>163</v>
      </c>
      <c r="C2" s="20" t="s">
        <v>209</v>
      </c>
      <c r="D2" s="20" t="s">
        <v>210</v>
      </c>
      <c r="E2" s="12" t="s">
        <v>211</v>
      </c>
      <c r="F2" s="12" t="s">
        <v>212</v>
      </c>
      <c r="G2" s="12" t="s">
        <v>213</v>
      </c>
      <c r="H2" s="12"/>
      <c r="I2" s="12"/>
      <c r="J2" s="21"/>
    </row>
    <row r="3" spans="1:10">
      <c r="A3" s="23">
        <v>2</v>
      </c>
      <c r="B3" s="19" t="s">
        <v>163</v>
      </c>
      <c r="C3" s="20" t="s">
        <v>214</v>
      </c>
      <c r="D3" s="24" t="s">
        <v>215</v>
      </c>
      <c r="E3" s="20" t="s">
        <v>216</v>
      </c>
      <c r="F3" s="20" t="s">
        <v>217</v>
      </c>
      <c r="G3" s="20" t="s">
        <v>218</v>
      </c>
      <c r="H3" s="24"/>
      <c r="I3" s="24"/>
      <c r="J3" s="20"/>
    </row>
    <row r="4" spans="1:10">
      <c r="A4" s="23">
        <v>3</v>
      </c>
      <c r="B4" s="19" t="s">
        <v>163</v>
      </c>
      <c r="C4" s="20" t="s">
        <v>214</v>
      </c>
      <c r="D4" s="24" t="s">
        <v>215</v>
      </c>
      <c r="E4" s="13" t="s">
        <v>219</v>
      </c>
      <c r="F4" s="13" t="s">
        <v>220</v>
      </c>
      <c r="G4" s="13" t="s">
        <v>221</v>
      </c>
    </row>
    <row r="5" spans="1:10">
      <c r="A5" s="23">
        <v>4</v>
      </c>
      <c r="B5" s="23" t="s">
        <v>163</v>
      </c>
      <c r="C5" s="13" t="s">
        <v>223</v>
      </c>
      <c r="D5" s="14" t="s">
        <v>222</v>
      </c>
      <c r="E5" s="14" t="s">
        <v>224</v>
      </c>
      <c r="F5" s="14" t="s">
        <v>225</v>
      </c>
      <c r="G5" s="14" t="s">
        <v>226</v>
      </c>
      <c r="H5" s="14" t="s">
        <v>227</v>
      </c>
      <c r="I5" s="14" t="s">
        <v>235</v>
      </c>
    </row>
    <row r="6" spans="1:10">
      <c r="A6" s="23">
        <v>5</v>
      </c>
      <c r="B6" s="23" t="s">
        <v>228</v>
      </c>
      <c r="C6" s="13" t="s">
        <v>229</v>
      </c>
      <c r="D6" s="14" t="s">
        <v>222</v>
      </c>
      <c r="E6" s="14" t="s">
        <v>230</v>
      </c>
      <c r="F6" s="14" t="s">
        <v>231</v>
      </c>
      <c r="G6" s="14" t="s">
        <v>232</v>
      </c>
      <c r="H6" s="14" t="s">
        <v>233</v>
      </c>
      <c r="I6" s="14" t="s">
        <v>234</v>
      </c>
    </row>
    <row r="7" spans="1:10" ht="49.5">
      <c r="A7" s="23">
        <v>6</v>
      </c>
      <c r="B7" s="23"/>
      <c r="C7" s="14" t="s">
        <v>244</v>
      </c>
      <c r="D7" s="14" t="s">
        <v>245</v>
      </c>
      <c r="E7" s="14" t="s">
        <v>260</v>
      </c>
      <c r="F7" s="14" t="s">
        <v>261</v>
      </c>
      <c r="G7" s="14" t="s">
        <v>246</v>
      </c>
    </row>
    <row r="8" spans="1:10" ht="49.5">
      <c r="A8" s="23">
        <v>7</v>
      </c>
      <c r="B8" s="23"/>
      <c r="C8" s="14" t="s">
        <v>247</v>
      </c>
      <c r="D8" s="14" t="s">
        <v>248</v>
      </c>
      <c r="E8" s="14" t="s">
        <v>267</v>
      </c>
      <c r="F8" s="14" t="s">
        <v>262</v>
      </c>
      <c r="G8" s="14" t="s">
        <v>249</v>
      </c>
    </row>
    <row r="9" spans="1:10" ht="49.5">
      <c r="A9" s="23">
        <v>8</v>
      </c>
      <c r="B9" s="23"/>
      <c r="C9" s="14" t="s">
        <v>252</v>
      </c>
      <c r="D9" s="14" t="s">
        <v>251</v>
      </c>
      <c r="E9" s="14" t="s">
        <v>266</v>
      </c>
      <c r="F9" s="14" t="s">
        <v>263</v>
      </c>
      <c r="G9" s="14" t="s">
        <v>250</v>
      </c>
    </row>
    <row r="10" spans="1:10" ht="49.5">
      <c r="A10" s="23">
        <v>9</v>
      </c>
      <c r="B10" s="23"/>
      <c r="D10" s="14" t="s">
        <v>272</v>
      </c>
      <c r="E10" s="14" t="s">
        <v>265</v>
      </c>
      <c r="F10" s="14" t="s">
        <v>264</v>
      </c>
      <c r="G10" s="14" t="s">
        <v>253</v>
      </c>
    </row>
    <row r="11" spans="1:10" ht="74.25">
      <c r="A11" s="23">
        <v>10</v>
      </c>
      <c r="B11" s="23"/>
      <c r="C11" s="14" t="s">
        <v>254</v>
      </c>
      <c r="D11" s="14" t="s">
        <v>255</v>
      </c>
      <c r="E11" s="14" t="s">
        <v>271</v>
      </c>
      <c r="F11" s="14" t="s">
        <v>268</v>
      </c>
      <c r="G11" s="14" t="s">
        <v>256</v>
      </c>
    </row>
    <row r="12" spans="1:10" ht="49.5">
      <c r="A12" s="23">
        <v>11</v>
      </c>
      <c r="B12" s="23"/>
      <c r="C12" s="14" t="s">
        <v>259</v>
      </c>
      <c r="D12" s="14" t="s">
        <v>258</v>
      </c>
      <c r="E12" s="14" t="s">
        <v>270</v>
      </c>
      <c r="F12" s="14" t="s">
        <v>269</v>
      </c>
      <c r="G12" s="14" t="s">
        <v>257</v>
      </c>
    </row>
    <row r="13" spans="1:10">
      <c r="A13" s="23">
        <v>12</v>
      </c>
      <c r="B13" s="23"/>
      <c r="D13" s="14" t="s">
        <v>273</v>
      </c>
      <c r="E13" s="14" t="s">
        <v>274</v>
      </c>
      <c r="F13" s="14" t="s">
        <v>275</v>
      </c>
      <c r="G13" s="14" t="s">
        <v>276</v>
      </c>
    </row>
    <row r="14" spans="1:10" ht="49.5">
      <c r="A14" s="23">
        <v>13</v>
      </c>
      <c r="B14" s="23"/>
      <c r="D14" s="14" t="s">
        <v>277</v>
      </c>
      <c r="E14" s="14" t="s">
        <v>278</v>
      </c>
      <c r="F14" s="14" t="s">
        <v>279</v>
      </c>
      <c r="G14" s="14" t="s">
        <v>280</v>
      </c>
    </row>
    <row r="15" spans="1:10">
      <c r="A15" s="23">
        <v>14</v>
      </c>
      <c r="B15" s="23"/>
      <c r="D15" s="14" t="s">
        <v>284</v>
      </c>
      <c r="E15" s="14" t="s">
        <v>281</v>
      </c>
      <c r="F15" s="14" t="s">
        <v>282</v>
      </c>
      <c r="G15" s="14" t="s">
        <v>283</v>
      </c>
    </row>
    <row r="16" spans="1:10" ht="48">
      <c r="A16" s="23">
        <v>15</v>
      </c>
      <c r="B16" s="23"/>
      <c r="C16" s="27" t="s">
        <v>291</v>
      </c>
      <c r="D16" s="27" t="s">
        <v>287</v>
      </c>
      <c r="E16" s="27" t="s">
        <v>288</v>
      </c>
      <c r="F16" s="27" t="s">
        <v>290</v>
      </c>
      <c r="G16" s="27" t="s">
        <v>289</v>
      </c>
    </row>
    <row r="17" spans="3:3" ht="27.75">
      <c r="C17" s="28"/>
    </row>
    <row r="18" spans="3:3" ht="27.75">
      <c r="C18" s="28"/>
    </row>
    <row r="19" spans="3:3" ht="27.75">
      <c r="C19" s="28"/>
    </row>
    <row r="20" spans="3:3" ht="27.75">
      <c r="C20" s="2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"/>
  <sheetViews>
    <sheetView topLeftCell="A8" workbookViewId="0">
      <selection activeCell="A11" sqref="A11:A19"/>
    </sheetView>
  </sheetViews>
  <sheetFormatPr defaultRowHeight="24.75"/>
  <cols>
    <col min="1" max="1" width="9" style="23"/>
    <col min="2" max="2" width="8.375" style="14" customWidth="1"/>
    <col min="3" max="3" width="23.625" style="14" customWidth="1"/>
    <col min="4" max="4" width="25" style="14" customWidth="1"/>
    <col min="5" max="5" width="28.625" style="14" customWidth="1"/>
    <col min="6" max="6" width="41.125" style="14" customWidth="1"/>
    <col min="7" max="7" width="20.5" style="14" customWidth="1"/>
    <col min="8" max="8" width="16.625" style="14" customWidth="1"/>
    <col min="9" max="9" width="14.125" style="14" customWidth="1"/>
    <col min="10" max="10" width="23.875" style="14" customWidth="1"/>
    <col min="11" max="257" width="9" style="14"/>
    <col min="258" max="258" width="8.375" style="14" customWidth="1"/>
    <col min="259" max="259" width="23.625" style="14" customWidth="1"/>
    <col min="260" max="260" width="25" style="14" customWidth="1"/>
    <col min="261" max="261" width="28.625" style="14" customWidth="1"/>
    <col min="262" max="262" width="41.125" style="14" customWidth="1"/>
    <col min="263" max="263" width="20.5" style="14" customWidth="1"/>
    <col min="264" max="264" width="16.625" style="14" customWidth="1"/>
    <col min="265" max="265" width="14.125" style="14" customWidth="1"/>
    <col min="266" max="266" width="23.875" style="14" customWidth="1"/>
    <col min="267" max="513" width="9" style="14"/>
    <col min="514" max="514" width="8.375" style="14" customWidth="1"/>
    <col min="515" max="515" width="23.625" style="14" customWidth="1"/>
    <col min="516" max="516" width="25" style="14" customWidth="1"/>
    <col min="517" max="517" width="28.625" style="14" customWidth="1"/>
    <col min="518" max="518" width="41.125" style="14" customWidth="1"/>
    <col min="519" max="519" width="20.5" style="14" customWidth="1"/>
    <col min="520" max="520" width="16.625" style="14" customWidth="1"/>
    <col min="521" max="521" width="14.125" style="14" customWidth="1"/>
    <col min="522" max="522" width="23.875" style="14" customWidth="1"/>
    <col min="523" max="769" width="9" style="14"/>
    <col min="770" max="770" width="8.375" style="14" customWidth="1"/>
    <col min="771" max="771" width="23.625" style="14" customWidth="1"/>
    <col min="772" max="772" width="25" style="14" customWidth="1"/>
    <col min="773" max="773" width="28.625" style="14" customWidth="1"/>
    <col min="774" max="774" width="41.125" style="14" customWidth="1"/>
    <col min="775" max="775" width="20.5" style="14" customWidth="1"/>
    <col min="776" max="776" width="16.625" style="14" customWidth="1"/>
    <col min="777" max="777" width="14.125" style="14" customWidth="1"/>
    <col min="778" max="778" width="23.875" style="14" customWidth="1"/>
    <col min="779" max="1025" width="9" style="14"/>
    <col min="1026" max="1026" width="8.375" style="14" customWidth="1"/>
    <col min="1027" max="1027" width="23.625" style="14" customWidth="1"/>
    <col min="1028" max="1028" width="25" style="14" customWidth="1"/>
    <col min="1029" max="1029" width="28.625" style="14" customWidth="1"/>
    <col min="1030" max="1030" width="41.125" style="14" customWidth="1"/>
    <col min="1031" max="1031" width="20.5" style="14" customWidth="1"/>
    <col min="1032" max="1032" width="16.625" style="14" customWidth="1"/>
    <col min="1033" max="1033" width="14.125" style="14" customWidth="1"/>
    <col min="1034" max="1034" width="23.875" style="14" customWidth="1"/>
    <col min="1035" max="1281" width="9" style="14"/>
    <col min="1282" max="1282" width="8.375" style="14" customWidth="1"/>
    <col min="1283" max="1283" width="23.625" style="14" customWidth="1"/>
    <col min="1284" max="1284" width="25" style="14" customWidth="1"/>
    <col min="1285" max="1285" width="28.625" style="14" customWidth="1"/>
    <col min="1286" max="1286" width="41.125" style="14" customWidth="1"/>
    <col min="1287" max="1287" width="20.5" style="14" customWidth="1"/>
    <col min="1288" max="1288" width="16.625" style="14" customWidth="1"/>
    <col min="1289" max="1289" width="14.125" style="14" customWidth="1"/>
    <col min="1290" max="1290" width="23.875" style="14" customWidth="1"/>
    <col min="1291" max="1537" width="9" style="14"/>
    <col min="1538" max="1538" width="8.375" style="14" customWidth="1"/>
    <col min="1539" max="1539" width="23.625" style="14" customWidth="1"/>
    <col min="1540" max="1540" width="25" style="14" customWidth="1"/>
    <col min="1541" max="1541" width="28.625" style="14" customWidth="1"/>
    <col min="1542" max="1542" width="41.125" style="14" customWidth="1"/>
    <col min="1543" max="1543" width="20.5" style="14" customWidth="1"/>
    <col min="1544" max="1544" width="16.625" style="14" customWidth="1"/>
    <col min="1545" max="1545" width="14.125" style="14" customWidth="1"/>
    <col min="1546" max="1546" width="23.875" style="14" customWidth="1"/>
    <col min="1547" max="1793" width="9" style="14"/>
    <col min="1794" max="1794" width="8.375" style="14" customWidth="1"/>
    <col min="1795" max="1795" width="23.625" style="14" customWidth="1"/>
    <col min="1796" max="1796" width="25" style="14" customWidth="1"/>
    <col min="1797" max="1797" width="28.625" style="14" customWidth="1"/>
    <col min="1798" max="1798" width="41.125" style="14" customWidth="1"/>
    <col min="1799" max="1799" width="20.5" style="14" customWidth="1"/>
    <col min="1800" max="1800" width="16.625" style="14" customWidth="1"/>
    <col min="1801" max="1801" width="14.125" style="14" customWidth="1"/>
    <col min="1802" max="1802" width="23.875" style="14" customWidth="1"/>
    <col min="1803" max="2049" width="9" style="14"/>
    <col min="2050" max="2050" width="8.375" style="14" customWidth="1"/>
    <col min="2051" max="2051" width="23.625" style="14" customWidth="1"/>
    <col min="2052" max="2052" width="25" style="14" customWidth="1"/>
    <col min="2053" max="2053" width="28.625" style="14" customWidth="1"/>
    <col min="2054" max="2054" width="41.125" style="14" customWidth="1"/>
    <col min="2055" max="2055" width="20.5" style="14" customWidth="1"/>
    <col min="2056" max="2056" width="16.625" style="14" customWidth="1"/>
    <col min="2057" max="2057" width="14.125" style="14" customWidth="1"/>
    <col min="2058" max="2058" width="23.875" style="14" customWidth="1"/>
    <col min="2059" max="2305" width="9" style="14"/>
    <col min="2306" max="2306" width="8.375" style="14" customWidth="1"/>
    <col min="2307" max="2307" width="23.625" style="14" customWidth="1"/>
    <col min="2308" max="2308" width="25" style="14" customWidth="1"/>
    <col min="2309" max="2309" width="28.625" style="14" customWidth="1"/>
    <col min="2310" max="2310" width="41.125" style="14" customWidth="1"/>
    <col min="2311" max="2311" width="20.5" style="14" customWidth="1"/>
    <col min="2312" max="2312" width="16.625" style="14" customWidth="1"/>
    <col min="2313" max="2313" width="14.125" style="14" customWidth="1"/>
    <col min="2314" max="2314" width="23.875" style="14" customWidth="1"/>
    <col min="2315" max="2561" width="9" style="14"/>
    <col min="2562" max="2562" width="8.375" style="14" customWidth="1"/>
    <col min="2563" max="2563" width="23.625" style="14" customWidth="1"/>
    <col min="2564" max="2564" width="25" style="14" customWidth="1"/>
    <col min="2565" max="2565" width="28.625" style="14" customWidth="1"/>
    <col min="2566" max="2566" width="41.125" style="14" customWidth="1"/>
    <col min="2567" max="2567" width="20.5" style="14" customWidth="1"/>
    <col min="2568" max="2568" width="16.625" style="14" customWidth="1"/>
    <col min="2569" max="2569" width="14.125" style="14" customWidth="1"/>
    <col min="2570" max="2570" width="23.875" style="14" customWidth="1"/>
    <col min="2571" max="2817" width="9" style="14"/>
    <col min="2818" max="2818" width="8.375" style="14" customWidth="1"/>
    <col min="2819" max="2819" width="23.625" style="14" customWidth="1"/>
    <col min="2820" max="2820" width="25" style="14" customWidth="1"/>
    <col min="2821" max="2821" width="28.625" style="14" customWidth="1"/>
    <col min="2822" max="2822" width="41.125" style="14" customWidth="1"/>
    <col min="2823" max="2823" width="20.5" style="14" customWidth="1"/>
    <col min="2824" max="2824" width="16.625" style="14" customWidth="1"/>
    <col min="2825" max="2825" width="14.125" style="14" customWidth="1"/>
    <col min="2826" max="2826" width="23.875" style="14" customWidth="1"/>
    <col min="2827" max="3073" width="9" style="14"/>
    <col min="3074" max="3074" width="8.375" style="14" customWidth="1"/>
    <col min="3075" max="3075" width="23.625" style="14" customWidth="1"/>
    <col min="3076" max="3076" width="25" style="14" customWidth="1"/>
    <col min="3077" max="3077" width="28.625" style="14" customWidth="1"/>
    <col min="3078" max="3078" width="41.125" style="14" customWidth="1"/>
    <col min="3079" max="3079" width="20.5" style="14" customWidth="1"/>
    <col min="3080" max="3080" width="16.625" style="14" customWidth="1"/>
    <col min="3081" max="3081" width="14.125" style="14" customWidth="1"/>
    <col min="3082" max="3082" width="23.875" style="14" customWidth="1"/>
    <col min="3083" max="3329" width="9" style="14"/>
    <col min="3330" max="3330" width="8.375" style="14" customWidth="1"/>
    <col min="3331" max="3331" width="23.625" style="14" customWidth="1"/>
    <col min="3332" max="3332" width="25" style="14" customWidth="1"/>
    <col min="3333" max="3333" width="28.625" style="14" customWidth="1"/>
    <col min="3334" max="3334" width="41.125" style="14" customWidth="1"/>
    <col min="3335" max="3335" width="20.5" style="14" customWidth="1"/>
    <col min="3336" max="3336" width="16.625" style="14" customWidth="1"/>
    <col min="3337" max="3337" width="14.125" style="14" customWidth="1"/>
    <col min="3338" max="3338" width="23.875" style="14" customWidth="1"/>
    <col min="3339" max="3585" width="9" style="14"/>
    <col min="3586" max="3586" width="8.375" style="14" customWidth="1"/>
    <col min="3587" max="3587" width="23.625" style="14" customWidth="1"/>
    <col min="3588" max="3588" width="25" style="14" customWidth="1"/>
    <col min="3589" max="3589" width="28.625" style="14" customWidth="1"/>
    <col min="3590" max="3590" width="41.125" style="14" customWidth="1"/>
    <col min="3591" max="3591" width="20.5" style="14" customWidth="1"/>
    <col min="3592" max="3592" width="16.625" style="14" customWidth="1"/>
    <col min="3593" max="3593" width="14.125" style="14" customWidth="1"/>
    <col min="3594" max="3594" width="23.875" style="14" customWidth="1"/>
    <col min="3595" max="3841" width="9" style="14"/>
    <col min="3842" max="3842" width="8.375" style="14" customWidth="1"/>
    <col min="3843" max="3843" width="23.625" style="14" customWidth="1"/>
    <col min="3844" max="3844" width="25" style="14" customWidth="1"/>
    <col min="3845" max="3845" width="28.625" style="14" customWidth="1"/>
    <col min="3846" max="3846" width="41.125" style="14" customWidth="1"/>
    <col min="3847" max="3847" width="20.5" style="14" customWidth="1"/>
    <col min="3848" max="3848" width="16.625" style="14" customWidth="1"/>
    <col min="3849" max="3849" width="14.125" style="14" customWidth="1"/>
    <col min="3850" max="3850" width="23.875" style="14" customWidth="1"/>
    <col min="3851" max="4097" width="9" style="14"/>
    <col min="4098" max="4098" width="8.375" style="14" customWidth="1"/>
    <col min="4099" max="4099" width="23.625" style="14" customWidth="1"/>
    <col min="4100" max="4100" width="25" style="14" customWidth="1"/>
    <col min="4101" max="4101" width="28.625" style="14" customWidth="1"/>
    <col min="4102" max="4102" width="41.125" style="14" customWidth="1"/>
    <col min="4103" max="4103" width="20.5" style="14" customWidth="1"/>
    <col min="4104" max="4104" width="16.625" style="14" customWidth="1"/>
    <col min="4105" max="4105" width="14.125" style="14" customWidth="1"/>
    <col min="4106" max="4106" width="23.875" style="14" customWidth="1"/>
    <col min="4107" max="4353" width="9" style="14"/>
    <col min="4354" max="4354" width="8.375" style="14" customWidth="1"/>
    <col min="4355" max="4355" width="23.625" style="14" customWidth="1"/>
    <col min="4356" max="4356" width="25" style="14" customWidth="1"/>
    <col min="4357" max="4357" width="28.625" style="14" customWidth="1"/>
    <col min="4358" max="4358" width="41.125" style="14" customWidth="1"/>
    <col min="4359" max="4359" width="20.5" style="14" customWidth="1"/>
    <col min="4360" max="4360" width="16.625" style="14" customWidth="1"/>
    <col min="4361" max="4361" width="14.125" style="14" customWidth="1"/>
    <col min="4362" max="4362" width="23.875" style="14" customWidth="1"/>
    <col min="4363" max="4609" width="9" style="14"/>
    <col min="4610" max="4610" width="8.375" style="14" customWidth="1"/>
    <col min="4611" max="4611" width="23.625" style="14" customWidth="1"/>
    <col min="4612" max="4612" width="25" style="14" customWidth="1"/>
    <col min="4613" max="4613" width="28.625" style="14" customWidth="1"/>
    <col min="4614" max="4614" width="41.125" style="14" customWidth="1"/>
    <col min="4615" max="4615" width="20.5" style="14" customWidth="1"/>
    <col min="4616" max="4616" width="16.625" style="14" customWidth="1"/>
    <col min="4617" max="4617" width="14.125" style="14" customWidth="1"/>
    <col min="4618" max="4618" width="23.875" style="14" customWidth="1"/>
    <col min="4619" max="4865" width="9" style="14"/>
    <col min="4866" max="4866" width="8.375" style="14" customWidth="1"/>
    <col min="4867" max="4867" width="23.625" style="14" customWidth="1"/>
    <col min="4868" max="4868" width="25" style="14" customWidth="1"/>
    <col min="4869" max="4869" width="28.625" style="14" customWidth="1"/>
    <col min="4870" max="4870" width="41.125" style="14" customWidth="1"/>
    <col min="4871" max="4871" width="20.5" style="14" customWidth="1"/>
    <col min="4872" max="4872" width="16.625" style="14" customWidth="1"/>
    <col min="4873" max="4873" width="14.125" style="14" customWidth="1"/>
    <col min="4874" max="4874" width="23.875" style="14" customWidth="1"/>
    <col min="4875" max="5121" width="9" style="14"/>
    <col min="5122" max="5122" width="8.375" style="14" customWidth="1"/>
    <col min="5123" max="5123" width="23.625" style="14" customWidth="1"/>
    <col min="5124" max="5124" width="25" style="14" customWidth="1"/>
    <col min="5125" max="5125" width="28.625" style="14" customWidth="1"/>
    <col min="5126" max="5126" width="41.125" style="14" customWidth="1"/>
    <col min="5127" max="5127" width="20.5" style="14" customWidth="1"/>
    <col min="5128" max="5128" width="16.625" style="14" customWidth="1"/>
    <col min="5129" max="5129" width="14.125" style="14" customWidth="1"/>
    <col min="5130" max="5130" width="23.875" style="14" customWidth="1"/>
    <col min="5131" max="5377" width="9" style="14"/>
    <col min="5378" max="5378" width="8.375" style="14" customWidth="1"/>
    <col min="5379" max="5379" width="23.625" style="14" customWidth="1"/>
    <col min="5380" max="5380" width="25" style="14" customWidth="1"/>
    <col min="5381" max="5381" width="28.625" style="14" customWidth="1"/>
    <col min="5382" max="5382" width="41.125" style="14" customWidth="1"/>
    <col min="5383" max="5383" width="20.5" style="14" customWidth="1"/>
    <col min="5384" max="5384" width="16.625" style="14" customWidth="1"/>
    <col min="5385" max="5385" width="14.125" style="14" customWidth="1"/>
    <col min="5386" max="5386" width="23.875" style="14" customWidth="1"/>
    <col min="5387" max="5633" width="9" style="14"/>
    <col min="5634" max="5634" width="8.375" style="14" customWidth="1"/>
    <col min="5635" max="5635" width="23.625" style="14" customWidth="1"/>
    <col min="5636" max="5636" width="25" style="14" customWidth="1"/>
    <col min="5637" max="5637" width="28.625" style="14" customWidth="1"/>
    <col min="5638" max="5638" width="41.125" style="14" customWidth="1"/>
    <col min="5639" max="5639" width="20.5" style="14" customWidth="1"/>
    <col min="5640" max="5640" width="16.625" style="14" customWidth="1"/>
    <col min="5641" max="5641" width="14.125" style="14" customWidth="1"/>
    <col min="5642" max="5642" width="23.875" style="14" customWidth="1"/>
    <col min="5643" max="5889" width="9" style="14"/>
    <col min="5890" max="5890" width="8.375" style="14" customWidth="1"/>
    <col min="5891" max="5891" width="23.625" style="14" customWidth="1"/>
    <col min="5892" max="5892" width="25" style="14" customWidth="1"/>
    <col min="5893" max="5893" width="28.625" style="14" customWidth="1"/>
    <col min="5894" max="5894" width="41.125" style="14" customWidth="1"/>
    <col min="5895" max="5895" width="20.5" style="14" customWidth="1"/>
    <col min="5896" max="5896" width="16.625" style="14" customWidth="1"/>
    <col min="5897" max="5897" width="14.125" style="14" customWidth="1"/>
    <col min="5898" max="5898" width="23.875" style="14" customWidth="1"/>
    <col min="5899" max="6145" width="9" style="14"/>
    <col min="6146" max="6146" width="8.375" style="14" customWidth="1"/>
    <col min="6147" max="6147" width="23.625" style="14" customWidth="1"/>
    <col min="6148" max="6148" width="25" style="14" customWidth="1"/>
    <col min="6149" max="6149" width="28.625" style="14" customWidth="1"/>
    <col min="6150" max="6150" width="41.125" style="14" customWidth="1"/>
    <col min="6151" max="6151" width="20.5" style="14" customWidth="1"/>
    <col min="6152" max="6152" width="16.625" style="14" customWidth="1"/>
    <col min="6153" max="6153" width="14.125" style="14" customWidth="1"/>
    <col min="6154" max="6154" width="23.875" style="14" customWidth="1"/>
    <col min="6155" max="6401" width="9" style="14"/>
    <col min="6402" max="6402" width="8.375" style="14" customWidth="1"/>
    <col min="6403" max="6403" width="23.625" style="14" customWidth="1"/>
    <col min="6404" max="6404" width="25" style="14" customWidth="1"/>
    <col min="6405" max="6405" width="28.625" style="14" customWidth="1"/>
    <col min="6406" max="6406" width="41.125" style="14" customWidth="1"/>
    <col min="6407" max="6407" width="20.5" style="14" customWidth="1"/>
    <col min="6408" max="6408" width="16.625" style="14" customWidth="1"/>
    <col min="6409" max="6409" width="14.125" style="14" customWidth="1"/>
    <col min="6410" max="6410" width="23.875" style="14" customWidth="1"/>
    <col min="6411" max="6657" width="9" style="14"/>
    <col min="6658" max="6658" width="8.375" style="14" customWidth="1"/>
    <col min="6659" max="6659" width="23.625" style="14" customWidth="1"/>
    <col min="6660" max="6660" width="25" style="14" customWidth="1"/>
    <col min="6661" max="6661" width="28.625" style="14" customWidth="1"/>
    <col min="6662" max="6662" width="41.125" style="14" customWidth="1"/>
    <col min="6663" max="6663" width="20.5" style="14" customWidth="1"/>
    <col min="6664" max="6664" width="16.625" style="14" customWidth="1"/>
    <col min="6665" max="6665" width="14.125" style="14" customWidth="1"/>
    <col min="6666" max="6666" width="23.875" style="14" customWidth="1"/>
    <col min="6667" max="6913" width="9" style="14"/>
    <col min="6914" max="6914" width="8.375" style="14" customWidth="1"/>
    <col min="6915" max="6915" width="23.625" style="14" customWidth="1"/>
    <col min="6916" max="6916" width="25" style="14" customWidth="1"/>
    <col min="6917" max="6917" width="28.625" style="14" customWidth="1"/>
    <col min="6918" max="6918" width="41.125" style="14" customWidth="1"/>
    <col min="6919" max="6919" width="20.5" style="14" customWidth="1"/>
    <col min="6920" max="6920" width="16.625" style="14" customWidth="1"/>
    <col min="6921" max="6921" width="14.125" style="14" customWidth="1"/>
    <col min="6922" max="6922" width="23.875" style="14" customWidth="1"/>
    <col min="6923" max="7169" width="9" style="14"/>
    <col min="7170" max="7170" width="8.375" style="14" customWidth="1"/>
    <col min="7171" max="7171" width="23.625" style="14" customWidth="1"/>
    <col min="7172" max="7172" width="25" style="14" customWidth="1"/>
    <col min="7173" max="7173" width="28.625" style="14" customWidth="1"/>
    <col min="7174" max="7174" width="41.125" style="14" customWidth="1"/>
    <col min="7175" max="7175" width="20.5" style="14" customWidth="1"/>
    <col min="7176" max="7176" width="16.625" style="14" customWidth="1"/>
    <col min="7177" max="7177" width="14.125" style="14" customWidth="1"/>
    <col min="7178" max="7178" width="23.875" style="14" customWidth="1"/>
    <col min="7179" max="7425" width="9" style="14"/>
    <col min="7426" max="7426" width="8.375" style="14" customWidth="1"/>
    <col min="7427" max="7427" width="23.625" style="14" customWidth="1"/>
    <col min="7428" max="7428" width="25" style="14" customWidth="1"/>
    <col min="7429" max="7429" width="28.625" style="14" customWidth="1"/>
    <col min="7430" max="7430" width="41.125" style="14" customWidth="1"/>
    <col min="7431" max="7431" width="20.5" style="14" customWidth="1"/>
    <col min="7432" max="7432" width="16.625" style="14" customWidth="1"/>
    <col min="7433" max="7433" width="14.125" style="14" customWidth="1"/>
    <col min="7434" max="7434" width="23.875" style="14" customWidth="1"/>
    <col min="7435" max="7681" width="9" style="14"/>
    <col min="7682" max="7682" width="8.375" style="14" customWidth="1"/>
    <col min="7683" max="7683" width="23.625" style="14" customWidth="1"/>
    <col min="7684" max="7684" width="25" style="14" customWidth="1"/>
    <col min="7685" max="7685" width="28.625" style="14" customWidth="1"/>
    <col min="7686" max="7686" width="41.125" style="14" customWidth="1"/>
    <col min="7687" max="7687" width="20.5" style="14" customWidth="1"/>
    <col min="7688" max="7688" width="16.625" style="14" customWidth="1"/>
    <col min="7689" max="7689" width="14.125" style="14" customWidth="1"/>
    <col min="7690" max="7690" width="23.875" style="14" customWidth="1"/>
    <col min="7691" max="7937" width="9" style="14"/>
    <col min="7938" max="7938" width="8.375" style="14" customWidth="1"/>
    <col min="7939" max="7939" width="23.625" style="14" customWidth="1"/>
    <col min="7940" max="7940" width="25" style="14" customWidth="1"/>
    <col min="7941" max="7941" width="28.625" style="14" customWidth="1"/>
    <col min="7942" max="7942" width="41.125" style="14" customWidth="1"/>
    <col min="7943" max="7943" width="20.5" style="14" customWidth="1"/>
    <col min="7944" max="7944" width="16.625" style="14" customWidth="1"/>
    <col min="7945" max="7945" width="14.125" style="14" customWidth="1"/>
    <col min="7946" max="7946" width="23.875" style="14" customWidth="1"/>
    <col min="7947" max="8193" width="9" style="14"/>
    <col min="8194" max="8194" width="8.375" style="14" customWidth="1"/>
    <col min="8195" max="8195" width="23.625" style="14" customWidth="1"/>
    <col min="8196" max="8196" width="25" style="14" customWidth="1"/>
    <col min="8197" max="8197" width="28.625" style="14" customWidth="1"/>
    <col min="8198" max="8198" width="41.125" style="14" customWidth="1"/>
    <col min="8199" max="8199" width="20.5" style="14" customWidth="1"/>
    <col min="8200" max="8200" width="16.625" style="14" customWidth="1"/>
    <col min="8201" max="8201" width="14.125" style="14" customWidth="1"/>
    <col min="8202" max="8202" width="23.875" style="14" customWidth="1"/>
    <col min="8203" max="8449" width="9" style="14"/>
    <col min="8450" max="8450" width="8.375" style="14" customWidth="1"/>
    <col min="8451" max="8451" width="23.625" style="14" customWidth="1"/>
    <col min="8452" max="8452" width="25" style="14" customWidth="1"/>
    <col min="8453" max="8453" width="28.625" style="14" customWidth="1"/>
    <col min="8454" max="8454" width="41.125" style="14" customWidth="1"/>
    <col min="8455" max="8455" width="20.5" style="14" customWidth="1"/>
    <col min="8456" max="8456" width="16.625" style="14" customWidth="1"/>
    <col min="8457" max="8457" width="14.125" style="14" customWidth="1"/>
    <col min="8458" max="8458" width="23.875" style="14" customWidth="1"/>
    <col min="8459" max="8705" width="9" style="14"/>
    <col min="8706" max="8706" width="8.375" style="14" customWidth="1"/>
    <col min="8707" max="8707" width="23.625" style="14" customWidth="1"/>
    <col min="8708" max="8708" width="25" style="14" customWidth="1"/>
    <col min="8709" max="8709" width="28.625" style="14" customWidth="1"/>
    <col min="8710" max="8710" width="41.125" style="14" customWidth="1"/>
    <col min="8711" max="8711" width="20.5" style="14" customWidth="1"/>
    <col min="8712" max="8712" width="16.625" style="14" customWidth="1"/>
    <col min="8713" max="8713" width="14.125" style="14" customWidth="1"/>
    <col min="8714" max="8714" width="23.875" style="14" customWidth="1"/>
    <col min="8715" max="8961" width="9" style="14"/>
    <col min="8962" max="8962" width="8.375" style="14" customWidth="1"/>
    <col min="8963" max="8963" width="23.625" style="14" customWidth="1"/>
    <col min="8964" max="8964" width="25" style="14" customWidth="1"/>
    <col min="8965" max="8965" width="28.625" style="14" customWidth="1"/>
    <col min="8966" max="8966" width="41.125" style="14" customWidth="1"/>
    <col min="8967" max="8967" width="20.5" style="14" customWidth="1"/>
    <col min="8968" max="8968" width="16.625" style="14" customWidth="1"/>
    <col min="8969" max="8969" width="14.125" style="14" customWidth="1"/>
    <col min="8970" max="8970" width="23.875" style="14" customWidth="1"/>
    <col min="8971" max="9217" width="9" style="14"/>
    <col min="9218" max="9218" width="8.375" style="14" customWidth="1"/>
    <col min="9219" max="9219" width="23.625" style="14" customWidth="1"/>
    <col min="9220" max="9220" width="25" style="14" customWidth="1"/>
    <col min="9221" max="9221" width="28.625" style="14" customWidth="1"/>
    <col min="9222" max="9222" width="41.125" style="14" customWidth="1"/>
    <col min="9223" max="9223" width="20.5" style="14" customWidth="1"/>
    <col min="9224" max="9224" width="16.625" style="14" customWidth="1"/>
    <col min="9225" max="9225" width="14.125" style="14" customWidth="1"/>
    <col min="9226" max="9226" width="23.875" style="14" customWidth="1"/>
    <col min="9227" max="9473" width="9" style="14"/>
    <col min="9474" max="9474" width="8.375" style="14" customWidth="1"/>
    <col min="9475" max="9475" width="23.625" style="14" customWidth="1"/>
    <col min="9476" max="9476" width="25" style="14" customWidth="1"/>
    <col min="9477" max="9477" width="28.625" style="14" customWidth="1"/>
    <col min="9478" max="9478" width="41.125" style="14" customWidth="1"/>
    <col min="9479" max="9479" width="20.5" style="14" customWidth="1"/>
    <col min="9480" max="9480" width="16.625" style="14" customWidth="1"/>
    <col min="9481" max="9481" width="14.125" style="14" customWidth="1"/>
    <col min="9482" max="9482" width="23.875" style="14" customWidth="1"/>
    <col min="9483" max="9729" width="9" style="14"/>
    <col min="9730" max="9730" width="8.375" style="14" customWidth="1"/>
    <col min="9731" max="9731" width="23.625" style="14" customWidth="1"/>
    <col min="9732" max="9732" width="25" style="14" customWidth="1"/>
    <col min="9733" max="9733" width="28.625" style="14" customWidth="1"/>
    <col min="9734" max="9734" width="41.125" style="14" customWidth="1"/>
    <col min="9735" max="9735" width="20.5" style="14" customWidth="1"/>
    <col min="9736" max="9736" width="16.625" style="14" customWidth="1"/>
    <col min="9737" max="9737" width="14.125" style="14" customWidth="1"/>
    <col min="9738" max="9738" width="23.875" style="14" customWidth="1"/>
    <col min="9739" max="9985" width="9" style="14"/>
    <col min="9986" max="9986" width="8.375" style="14" customWidth="1"/>
    <col min="9987" max="9987" width="23.625" style="14" customWidth="1"/>
    <col min="9988" max="9988" width="25" style="14" customWidth="1"/>
    <col min="9989" max="9989" width="28.625" style="14" customWidth="1"/>
    <col min="9990" max="9990" width="41.125" style="14" customWidth="1"/>
    <col min="9991" max="9991" width="20.5" style="14" customWidth="1"/>
    <col min="9992" max="9992" width="16.625" style="14" customWidth="1"/>
    <col min="9993" max="9993" width="14.125" style="14" customWidth="1"/>
    <col min="9994" max="9994" width="23.875" style="14" customWidth="1"/>
    <col min="9995" max="10241" width="9" style="14"/>
    <col min="10242" max="10242" width="8.375" style="14" customWidth="1"/>
    <col min="10243" max="10243" width="23.625" style="14" customWidth="1"/>
    <col min="10244" max="10244" width="25" style="14" customWidth="1"/>
    <col min="10245" max="10245" width="28.625" style="14" customWidth="1"/>
    <col min="10246" max="10246" width="41.125" style="14" customWidth="1"/>
    <col min="10247" max="10247" width="20.5" style="14" customWidth="1"/>
    <col min="10248" max="10248" width="16.625" style="14" customWidth="1"/>
    <col min="10249" max="10249" width="14.125" style="14" customWidth="1"/>
    <col min="10250" max="10250" width="23.875" style="14" customWidth="1"/>
    <col min="10251" max="10497" width="9" style="14"/>
    <col min="10498" max="10498" width="8.375" style="14" customWidth="1"/>
    <col min="10499" max="10499" width="23.625" style="14" customWidth="1"/>
    <col min="10500" max="10500" width="25" style="14" customWidth="1"/>
    <col min="10501" max="10501" width="28.625" style="14" customWidth="1"/>
    <col min="10502" max="10502" width="41.125" style="14" customWidth="1"/>
    <col min="10503" max="10503" width="20.5" style="14" customWidth="1"/>
    <col min="10504" max="10504" width="16.625" style="14" customWidth="1"/>
    <col min="10505" max="10505" width="14.125" style="14" customWidth="1"/>
    <col min="10506" max="10506" width="23.875" style="14" customWidth="1"/>
    <col min="10507" max="10753" width="9" style="14"/>
    <col min="10754" max="10754" width="8.375" style="14" customWidth="1"/>
    <col min="10755" max="10755" width="23.625" style="14" customWidth="1"/>
    <col min="10756" max="10756" width="25" style="14" customWidth="1"/>
    <col min="10757" max="10757" width="28.625" style="14" customWidth="1"/>
    <col min="10758" max="10758" width="41.125" style="14" customWidth="1"/>
    <col min="10759" max="10759" width="20.5" style="14" customWidth="1"/>
    <col min="10760" max="10760" width="16.625" style="14" customWidth="1"/>
    <col min="10761" max="10761" width="14.125" style="14" customWidth="1"/>
    <col min="10762" max="10762" width="23.875" style="14" customWidth="1"/>
    <col min="10763" max="11009" width="9" style="14"/>
    <col min="11010" max="11010" width="8.375" style="14" customWidth="1"/>
    <col min="11011" max="11011" width="23.625" style="14" customWidth="1"/>
    <col min="11012" max="11012" width="25" style="14" customWidth="1"/>
    <col min="11013" max="11013" width="28.625" style="14" customWidth="1"/>
    <col min="11014" max="11014" width="41.125" style="14" customWidth="1"/>
    <col min="11015" max="11015" width="20.5" style="14" customWidth="1"/>
    <col min="11016" max="11016" width="16.625" style="14" customWidth="1"/>
    <col min="11017" max="11017" width="14.125" style="14" customWidth="1"/>
    <col min="11018" max="11018" width="23.875" style="14" customWidth="1"/>
    <col min="11019" max="11265" width="9" style="14"/>
    <col min="11266" max="11266" width="8.375" style="14" customWidth="1"/>
    <col min="11267" max="11267" width="23.625" style="14" customWidth="1"/>
    <col min="11268" max="11268" width="25" style="14" customWidth="1"/>
    <col min="11269" max="11269" width="28.625" style="14" customWidth="1"/>
    <col min="11270" max="11270" width="41.125" style="14" customWidth="1"/>
    <col min="11271" max="11271" width="20.5" style="14" customWidth="1"/>
    <col min="11272" max="11272" width="16.625" style="14" customWidth="1"/>
    <col min="11273" max="11273" width="14.125" style="14" customWidth="1"/>
    <col min="11274" max="11274" width="23.875" style="14" customWidth="1"/>
    <col min="11275" max="11521" width="9" style="14"/>
    <col min="11522" max="11522" width="8.375" style="14" customWidth="1"/>
    <col min="11523" max="11523" width="23.625" style="14" customWidth="1"/>
    <col min="11524" max="11524" width="25" style="14" customWidth="1"/>
    <col min="11525" max="11525" width="28.625" style="14" customWidth="1"/>
    <col min="11526" max="11526" width="41.125" style="14" customWidth="1"/>
    <col min="11527" max="11527" width="20.5" style="14" customWidth="1"/>
    <col min="11528" max="11528" width="16.625" style="14" customWidth="1"/>
    <col min="11529" max="11529" width="14.125" style="14" customWidth="1"/>
    <col min="11530" max="11530" width="23.875" style="14" customWidth="1"/>
    <col min="11531" max="11777" width="9" style="14"/>
    <col min="11778" max="11778" width="8.375" style="14" customWidth="1"/>
    <col min="11779" max="11779" width="23.625" style="14" customWidth="1"/>
    <col min="11780" max="11780" width="25" style="14" customWidth="1"/>
    <col min="11781" max="11781" width="28.625" style="14" customWidth="1"/>
    <col min="11782" max="11782" width="41.125" style="14" customWidth="1"/>
    <col min="11783" max="11783" width="20.5" style="14" customWidth="1"/>
    <col min="11784" max="11784" width="16.625" style="14" customWidth="1"/>
    <col min="11785" max="11785" width="14.125" style="14" customWidth="1"/>
    <col min="11786" max="11786" width="23.875" style="14" customWidth="1"/>
    <col min="11787" max="12033" width="9" style="14"/>
    <col min="12034" max="12034" width="8.375" style="14" customWidth="1"/>
    <col min="12035" max="12035" width="23.625" style="14" customWidth="1"/>
    <col min="12036" max="12036" width="25" style="14" customWidth="1"/>
    <col min="12037" max="12037" width="28.625" style="14" customWidth="1"/>
    <col min="12038" max="12038" width="41.125" style="14" customWidth="1"/>
    <col min="12039" max="12039" width="20.5" style="14" customWidth="1"/>
    <col min="12040" max="12040" width="16.625" style="14" customWidth="1"/>
    <col min="12041" max="12041" width="14.125" style="14" customWidth="1"/>
    <col min="12042" max="12042" width="23.875" style="14" customWidth="1"/>
    <col min="12043" max="12289" width="9" style="14"/>
    <col min="12290" max="12290" width="8.375" style="14" customWidth="1"/>
    <col min="12291" max="12291" width="23.625" style="14" customWidth="1"/>
    <col min="12292" max="12292" width="25" style="14" customWidth="1"/>
    <col min="12293" max="12293" width="28.625" style="14" customWidth="1"/>
    <col min="12294" max="12294" width="41.125" style="14" customWidth="1"/>
    <col min="12295" max="12295" width="20.5" style="14" customWidth="1"/>
    <col min="12296" max="12296" width="16.625" style="14" customWidth="1"/>
    <col min="12297" max="12297" width="14.125" style="14" customWidth="1"/>
    <col min="12298" max="12298" width="23.875" style="14" customWidth="1"/>
    <col min="12299" max="12545" width="9" style="14"/>
    <col min="12546" max="12546" width="8.375" style="14" customWidth="1"/>
    <col min="12547" max="12547" width="23.625" style="14" customWidth="1"/>
    <col min="12548" max="12548" width="25" style="14" customWidth="1"/>
    <col min="12549" max="12549" width="28.625" style="14" customWidth="1"/>
    <col min="12550" max="12550" width="41.125" style="14" customWidth="1"/>
    <col min="12551" max="12551" width="20.5" style="14" customWidth="1"/>
    <col min="12552" max="12552" width="16.625" style="14" customWidth="1"/>
    <col min="12553" max="12553" width="14.125" style="14" customWidth="1"/>
    <col min="12554" max="12554" width="23.875" style="14" customWidth="1"/>
    <col min="12555" max="12801" width="9" style="14"/>
    <col min="12802" max="12802" width="8.375" style="14" customWidth="1"/>
    <col min="12803" max="12803" width="23.625" style="14" customWidth="1"/>
    <col min="12804" max="12804" width="25" style="14" customWidth="1"/>
    <col min="12805" max="12805" width="28.625" style="14" customWidth="1"/>
    <col min="12806" max="12806" width="41.125" style="14" customWidth="1"/>
    <col min="12807" max="12807" width="20.5" style="14" customWidth="1"/>
    <col min="12808" max="12808" width="16.625" style="14" customWidth="1"/>
    <col min="12809" max="12809" width="14.125" style="14" customWidth="1"/>
    <col min="12810" max="12810" width="23.875" style="14" customWidth="1"/>
    <col min="12811" max="13057" width="9" style="14"/>
    <col min="13058" max="13058" width="8.375" style="14" customWidth="1"/>
    <col min="13059" max="13059" width="23.625" style="14" customWidth="1"/>
    <col min="13060" max="13060" width="25" style="14" customWidth="1"/>
    <col min="13061" max="13061" width="28.625" style="14" customWidth="1"/>
    <col min="13062" max="13062" width="41.125" style="14" customWidth="1"/>
    <col min="13063" max="13063" width="20.5" style="14" customWidth="1"/>
    <col min="13064" max="13064" width="16.625" style="14" customWidth="1"/>
    <col min="13065" max="13065" width="14.125" style="14" customWidth="1"/>
    <col min="13066" max="13066" width="23.875" style="14" customWidth="1"/>
    <col min="13067" max="13313" width="9" style="14"/>
    <col min="13314" max="13314" width="8.375" style="14" customWidth="1"/>
    <col min="13315" max="13315" width="23.625" style="14" customWidth="1"/>
    <col min="13316" max="13316" width="25" style="14" customWidth="1"/>
    <col min="13317" max="13317" width="28.625" style="14" customWidth="1"/>
    <col min="13318" max="13318" width="41.125" style="14" customWidth="1"/>
    <col min="13319" max="13319" width="20.5" style="14" customWidth="1"/>
    <col min="13320" max="13320" width="16.625" style="14" customWidth="1"/>
    <col min="13321" max="13321" width="14.125" style="14" customWidth="1"/>
    <col min="13322" max="13322" width="23.875" style="14" customWidth="1"/>
    <col min="13323" max="13569" width="9" style="14"/>
    <col min="13570" max="13570" width="8.375" style="14" customWidth="1"/>
    <col min="13571" max="13571" width="23.625" style="14" customWidth="1"/>
    <col min="13572" max="13572" width="25" style="14" customWidth="1"/>
    <col min="13573" max="13573" width="28.625" style="14" customWidth="1"/>
    <col min="13574" max="13574" width="41.125" style="14" customWidth="1"/>
    <col min="13575" max="13575" width="20.5" style="14" customWidth="1"/>
    <col min="13576" max="13576" width="16.625" style="14" customWidth="1"/>
    <col min="13577" max="13577" width="14.125" style="14" customWidth="1"/>
    <col min="13578" max="13578" width="23.875" style="14" customWidth="1"/>
    <col min="13579" max="13825" width="9" style="14"/>
    <col min="13826" max="13826" width="8.375" style="14" customWidth="1"/>
    <col min="13827" max="13827" width="23.625" style="14" customWidth="1"/>
    <col min="13828" max="13828" width="25" style="14" customWidth="1"/>
    <col min="13829" max="13829" width="28.625" style="14" customWidth="1"/>
    <col min="13830" max="13830" width="41.125" style="14" customWidth="1"/>
    <col min="13831" max="13831" width="20.5" style="14" customWidth="1"/>
    <col min="13832" max="13832" width="16.625" style="14" customWidth="1"/>
    <col min="13833" max="13833" width="14.125" style="14" customWidth="1"/>
    <col min="13834" max="13834" width="23.875" style="14" customWidth="1"/>
    <col min="13835" max="14081" width="9" style="14"/>
    <col min="14082" max="14082" width="8.375" style="14" customWidth="1"/>
    <col min="14083" max="14083" width="23.625" style="14" customWidth="1"/>
    <col min="14084" max="14084" width="25" style="14" customWidth="1"/>
    <col min="14085" max="14085" width="28.625" style="14" customWidth="1"/>
    <col min="14086" max="14086" width="41.125" style="14" customWidth="1"/>
    <col min="14087" max="14087" width="20.5" style="14" customWidth="1"/>
    <col min="14088" max="14088" width="16.625" style="14" customWidth="1"/>
    <col min="14089" max="14089" width="14.125" style="14" customWidth="1"/>
    <col min="14090" max="14090" width="23.875" style="14" customWidth="1"/>
    <col min="14091" max="14337" width="9" style="14"/>
    <col min="14338" max="14338" width="8.375" style="14" customWidth="1"/>
    <col min="14339" max="14339" width="23.625" style="14" customWidth="1"/>
    <col min="14340" max="14340" width="25" style="14" customWidth="1"/>
    <col min="14341" max="14341" width="28.625" style="14" customWidth="1"/>
    <col min="14342" max="14342" width="41.125" style="14" customWidth="1"/>
    <col min="14343" max="14343" width="20.5" style="14" customWidth="1"/>
    <col min="14344" max="14344" width="16.625" style="14" customWidth="1"/>
    <col min="14345" max="14345" width="14.125" style="14" customWidth="1"/>
    <col min="14346" max="14346" width="23.875" style="14" customWidth="1"/>
    <col min="14347" max="14593" width="9" style="14"/>
    <col min="14594" max="14594" width="8.375" style="14" customWidth="1"/>
    <col min="14595" max="14595" width="23.625" style="14" customWidth="1"/>
    <col min="14596" max="14596" width="25" style="14" customWidth="1"/>
    <col min="14597" max="14597" width="28.625" style="14" customWidth="1"/>
    <col min="14598" max="14598" width="41.125" style="14" customWidth="1"/>
    <col min="14599" max="14599" width="20.5" style="14" customWidth="1"/>
    <col min="14600" max="14600" width="16.625" style="14" customWidth="1"/>
    <col min="14601" max="14601" width="14.125" style="14" customWidth="1"/>
    <col min="14602" max="14602" width="23.875" style="14" customWidth="1"/>
    <col min="14603" max="14849" width="9" style="14"/>
    <col min="14850" max="14850" width="8.375" style="14" customWidth="1"/>
    <col min="14851" max="14851" width="23.625" style="14" customWidth="1"/>
    <col min="14852" max="14852" width="25" style="14" customWidth="1"/>
    <col min="14853" max="14853" width="28.625" style="14" customWidth="1"/>
    <col min="14854" max="14854" width="41.125" style="14" customWidth="1"/>
    <col min="14855" max="14855" width="20.5" style="14" customWidth="1"/>
    <col min="14856" max="14856" width="16.625" style="14" customWidth="1"/>
    <col min="14857" max="14857" width="14.125" style="14" customWidth="1"/>
    <col min="14858" max="14858" width="23.875" style="14" customWidth="1"/>
    <col min="14859" max="15105" width="9" style="14"/>
    <col min="15106" max="15106" width="8.375" style="14" customWidth="1"/>
    <col min="15107" max="15107" width="23.625" style="14" customWidth="1"/>
    <col min="15108" max="15108" width="25" style="14" customWidth="1"/>
    <col min="15109" max="15109" width="28.625" style="14" customWidth="1"/>
    <col min="15110" max="15110" width="41.125" style="14" customWidth="1"/>
    <col min="15111" max="15111" width="20.5" style="14" customWidth="1"/>
    <col min="15112" max="15112" width="16.625" style="14" customWidth="1"/>
    <col min="15113" max="15113" width="14.125" style="14" customWidth="1"/>
    <col min="15114" max="15114" width="23.875" style="14" customWidth="1"/>
    <col min="15115" max="15361" width="9" style="14"/>
    <col min="15362" max="15362" width="8.375" style="14" customWidth="1"/>
    <col min="15363" max="15363" width="23.625" style="14" customWidth="1"/>
    <col min="15364" max="15364" width="25" style="14" customWidth="1"/>
    <col min="15365" max="15365" width="28.625" style="14" customWidth="1"/>
    <col min="15366" max="15366" width="41.125" style="14" customWidth="1"/>
    <col min="15367" max="15367" width="20.5" style="14" customWidth="1"/>
    <col min="15368" max="15368" width="16.625" style="14" customWidth="1"/>
    <col min="15369" max="15369" width="14.125" style="14" customWidth="1"/>
    <col min="15370" max="15370" width="23.875" style="14" customWidth="1"/>
    <col min="15371" max="15617" width="9" style="14"/>
    <col min="15618" max="15618" width="8.375" style="14" customWidth="1"/>
    <col min="15619" max="15619" width="23.625" style="14" customWidth="1"/>
    <col min="15620" max="15620" width="25" style="14" customWidth="1"/>
    <col min="15621" max="15621" width="28.625" style="14" customWidth="1"/>
    <col min="15622" max="15622" width="41.125" style="14" customWidth="1"/>
    <col min="15623" max="15623" width="20.5" style="14" customWidth="1"/>
    <col min="15624" max="15624" width="16.625" style="14" customWidth="1"/>
    <col min="15625" max="15625" width="14.125" style="14" customWidth="1"/>
    <col min="15626" max="15626" width="23.875" style="14" customWidth="1"/>
    <col min="15627" max="15873" width="9" style="14"/>
    <col min="15874" max="15874" width="8.375" style="14" customWidth="1"/>
    <col min="15875" max="15875" width="23.625" style="14" customWidth="1"/>
    <col min="15876" max="15876" width="25" style="14" customWidth="1"/>
    <col min="15877" max="15877" width="28.625" style="14" customWidth="1"/>
    <col min="15878" max="15878" width="41.125" style="14" customWidth="1"/>
    <col min="15879" max="15879" width="20.5" style="14" customWidth="1"/>
    <col min="15880" max="15880" width="16.625" style="14" customWidth="1"/>
    <col min="15881" max="15881" width="14.125" style="14" customWidth="1"/>
    <col min="15882" max="15882" width="23.875" style="14" customWidth="1"/>
    <col min="15883" max="16129" width="9" style="14"/>
    <col min="16130" max="16130" width="8.375" style="14" customWidth="1"/>
    <col min="16131" max="16131" width="23.625" style="14" customWidth="1"/>
    <col min="16132" max="16132" width="25" style="14" customWidth="1"/>
    <col min="16133" max="16133" width="28.625" style="14" customWidth="1"/>
    <col min="16134" max="16134" width="41.125" style="14" customWidth="1"/>
    <col min="16135" max="16135" width="20.5" style="14" customWidth="1"/>
    <col min="16136" max="16136" width="16.625" style="14" customWidth="1"/>
    <col min="16137" max="16137" width="14.125" style="14" customWidth="1"/>
    <col min="16138" max="16138" width="23.875" style="14" customWidth="1"/>
    <col min="16139" max="16384" width="9" style="14"/>
  </cols>
  <sheetData>
    <row r="1" spans="1:10">
      <c r="A1" s="16" t="s">
        <v>153</v>
      </c>
      <c r="B1" s="16" t="s">
        <v>154</v>
      </c>
      <c r="C1" s="16" t="s">
        <v>155</v>
      </c>
      <c r="D1" s="16" t="s">
        <v>156</v>
      </c>
      <c r="E1" s="16" t="s">
        <v>157</v>
      </c>
      <c r="F1" s="16" t="s">
        <v>158</v>
      </c>
      <c r="G1" s="16" t="s">
        <v>159</v>
      </c>
      <c r="H1" s="17" t="s">
        <v>160</v>
      </c>
      <c r="I1" s="18" t="s">
        <v>161</v>
      </c>
      <c r="J1" s="18" t="s">
        <v>162</v>
      </c>
    </row>
    <row r="2" spans="1:10" s="22" customFormat="1">
      <c r="A2" s="19">
        <v>1</v>
      </c>
      <c r="B2" s="19" t="s">
        <v>163</v>
      </c>
      <c r="C2" s="20" t="str">
        <f>[1]สนับสนุน!C5</f>
        <v>คุณพาโชค พงษ์พานิช</v>
      </c>
      <c r="D2" s="20" t="str">
        <f>[1]สนับสนุน!D5</f>
        <v>กรรมการผู้จัดการ</v>
      </c>
      <c r="E2" s="12" t="str">
        <f>[1]สนับสนุน!E5</f>
        <v>บริษัท แปซิฟิค เมล็ดพันธุ์ จำกัด</v>
      </c>
      <c r="F2" s="12" t="str">
        <f>[1]สนับสนุน!F5</f>
        <v>ตู้ปณ. 15 อ.พระพุทธบาท</v>
      </c>
      <c r="G2" s="12" t="str">
        <f>[1]สนับสนุน!G5</f>
        <v>จ. สระบุรี 18120</v>
      </c>
      <c r="H2" s="12" t="str">
        <f>[1]สนับสนุน!H5</f>
        <v>036 266316-9</v>
      </c>
      <c r="I2" s="12" t="str">
        <f>[1]สนับสนุน!I5</f>
        <v>036 266508</v>
      </c>
      <c r="J2" s="21" t="str">
        <f>[1]สนับสนุน!J5</f>
        <v>pachoke@pacthai.co.th</v>
      </c>
    </row>
    <row r="3" spans="1:10" ht="49.5">
      <c r="A3" s="23">
        <v>2</v>
      </c>
      <c r="B3" s="19" t="s">
        <v>163</v>
      </c>
      <c r="C3" s="20" t="s">
        <v>164</v>
      </c>
      <c r="D3" s="19"/>
      <c r="E3" s="20" t="s">
        <v>165</v>
      </c>
      <c r="F3" s="20" t="s">
        <v>166</v>
      </c>
      <c r="G3" s="20" t="s">
        <v>167</v>
      </c>
      <c r="H3" s="24" t="s">
        <v>168</v>
      </c>
      <c r="I3" s="24" t="s">
        <v>169</v>
      </c>
      <c r="J3" s="20" t="s">
        <v>170</v>
      </c>
    </row>
    <row r="4" spans="1:10">
      <c r="A4" s="23">
        <v>3</v>
      </c>
      <c r="C4" s="13"/>
      <c r="E4" s="13" t="s">
        <v>171</v>
      </c>
      <c r="F4" s="13" t="s">
        <v>172</v>
      </c>
      <c r="G4" s="13" t="s">
        <v>173</v>
      </c>
      <c r="H4" s="14" t="s">
        <v>174</v>
      </c>
    </row>
    <row r="5" spans="1:10">
      <c r="A5" s="23">
        <v>4</v>
      </c>
      <c r="B5" s="14" t="s">
        <v>208</v>
      </c>
      <c r="C5" s="13" t="s">
        <v>175</v>
      </c>
      <c r="F5" s="14" t="s">
        <v>176</v>
      </c>
      <c r="G5" s="14" t="s">
        <v>177</v>
      </c>
      <c r="H5" s="14" t="s">
        <v>178</v>
      </c>
      <c r="I5" s="14" t="s">
        <v>179</v>
      </c>
    </row>
    <row r="6" spans="1:10" ht="74.25">
      <c r="A6" s="23">
        <v>5</v>
      </c>
      <c r="C6" s="13" t="s">
        <v>180</v>
      </c>
      <c r="E6" s="13" t="s">
        <v>181</v>
      </c>
      <c r="F6" s="14" t="s">
        <v>182</v>
      </c>
      <c r="G6" s="14" t="s">
        <v>183</v>
      </c>
      <c r="H6" s="14" t="s">
        <v>184</v>
      </c>
      <c r="J6" s="14" t="s">
        <v>185</v>
      </c>
    </row>
    <row r="7" spans="1:10" ht="49.5">
      <c r="A7" s="23">
        <v>6</v>
      </c>
      <c r="C7" s="13"/>
      <c r="E7" s="13" t="s">
        <v>49</v>
      </c>
      <c r="F7" s="14" t="s">
        <v>186</v>
      </c>
      <c r="G7" s="25" t="s">
        <v>187</v>
      </c>
      <c r="H7" s="14" t="s">
        <v>188</v>
      </c>
      <c r="I7" s="14" t="s">
        <v>189</v>
      </c>
      <c r="J7" s="14" t="s">
        <v>190</v>
      </c>
    </row>
    <row r="8" spans="1:10" ht="49.5">
      <c r="A8" s="23">
        <v>7</v>
      </c>
      <c r="B8" s="14" t="s">
        <v>208</v>
      </c>
      <c r="C8" s="13" t="s">
        <v>191</v>
      </c>
      <c r="E8" s="13" t="s">
        <v>192</v>
      </c>
      <c r="F8" s="14" t="s">
        <v>193</v>
      </c>
      <c r="G8" s="14" t="s">
        <v>194</v>
      </c>
      <c r="H8" s="14" t="s">
        <v>195</v>
      </c>
      <c r="I8" s="14" t="s">
        <v>196</v>
      </c>
    </row>
    <row r="9" spans="1:10" ht="49.5">
      <c r="A9" s="23">
        <v>8</v>
      </c>
      <c r="B9" s="14" t="s">
        <v>208</v>
      </c>
      <c r="C9" s="13" t="s">
        <v>197</v>
      </c>
      <c r="D9" s="14" t="s">
        <v>198</v>
      </c>
      <c r="E9" s="13" t="s">
        <v>199</v>
      </c>
      <c r="F9" s="14" t="s">
        <v>200</v>
      </c>
      <c r="G9" s="14" t="s">
        <v>201</v>
      </c>
      <c r="H9" s="14" t="s">
        <v>202</v>
      </c>
      <c r="I9" s="14" t="s">
        <v>203</v>
      </c>
    </row>
    <row r="10" spans="1:10" ht="49.5">
      <c r="A10" s="23">
        <v>9</v>
      </c>
      <c r="C10" s="13" t="s">
        <v>204</v>
      </c>
      <c r="D10" s="26" t="s">
        <v>58</v>
      </c>
      <c r="E10" s="13" t="s">
        <v>205</v>
      </c>
      <c r="F10" s="13" t="s">
        <v>206</v>
      </c>
      <c r="G10" s="13" t="s">
        <v>173</v>
      </c>
      <c r="H10" s="14" t="s">
        <v>207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main</vt:lpstr>
      <vt:lpstr>minor</vt:lpstr>
      <vt:lpstr>Address</vt:lpstr>
      <vt:lpstr>เสวนา 40 ปี</vt:lpstr>
      <vt:lpstr>main!Print_Titles</vt:lpstr>
      <vt:lpstr>minor!Print_Titles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2014-09-10T08:21:44Z</cp:lastPrinted>
  <dcterms:created xsi:type="dcterms:W3CDTF">2014-07-21T08:04:27Z</dcterms:created>
  <dcterms:modified xsi:type="dcterms:W3CDTF">2014-09-22T09:42:00Z</dcterms:modified>
</cp:coreProperties>
</file>